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b645\Desktop\"/>
    </mc:Choice>
  </mc:AlternateContent>
  <bookViews>
    <workbookView xWindow="0" yWindow="0" windowWidth="21450" windowHeight="4095"/>
  </bookViews>
  <sheets>
    <sheet name="CumHrs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</sheets>
  <calcPr calcId="162913"/>
</workbook>
</file>

<file path=xl/calcChain.xml><?xml version="1.0" encoding="utf-8"?>
<calcChain xmlns="http://schemas.openxmlformats.org/spreadsheetml/2006/main">
  <c r="D1" i="25" l="1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D1" i="3"/>
  <c r="D1" i="2"/>
  <c r="F14" i="25" l="1"/>
  <c r="E14" i="25"/>
  <c r="D14" i="25"/>
  <c r="C14" i="25"/>
  <c r="B14" i="25"/>
  <c r="G13" i="25"/>
  <c r="H128" i="1" s="1"/>
  <c r="G12" i="25"/>
  <c r="H127" i="1" s="1"/>
  <c r="G11" i="25"/>
  <c r="H126" i="1" s="1"/>
  <c r="G10" i="25"/>
  <c r="H125" i="1" s="1"/>
  <c r="F14" i="24"/>
  <c r="E14" i="24"/>
  <c r="D14" i="24"/>
  <c r="C14" i="24"/>
  <c r="B14" i="24"/>
  <c r="G13" i="24"/>
  <c r="A128" i="1" s="1"/>
  <c r="G12" i="24"/>
  <c r="A127" i="1" s="1"/>
  <c r="G11" i="24"/>
  <c r="G10" i="24"/>
  <c r="A125" i="1" s="1"/>
  <c r="F14" i="23"/>
  <c r="E14" i="23"/>
  <c r="D14" i="23"/>
  <c r="C14" i="23"/>
  <c r="B14" i="23"/>
  <c r="G13" i="23"/>
  <c r="H121" i="1" s="1"/>
  <c r="G12" i="23"/>
  <c r="H120" i="1" s="1"/>
  <c r="G11" i="23"/>
  <c r="H119" i="1" s="1"/>
  <c r="G10" i="23"/>
  <c r="H118" i="1" s="1"/>
  <c r="F14" i="22"/>
  <c r="E14" i="22"/>
  <c r="D14" i="22"/>
  <c r="C14" i="22"/>
  <c r="B14" i="22"/>
  <c r="G13" i="22"/>
  <c r="G12" i="22"/>
  <c r="A120" i="1" s="1"/>
  <c r="G11" i="22"/>
  <c r="A119" i="1" s="1"/>
  <c r="G10" i="22"/>
  <c r="F14" i="21"/>
  <c r="E14" i="21"/>
  <c r="D14" i="21"/>
  <c r="C14" i="21"/>
  <c r="B14" i="21"/>
  <c r="G13" i="21"/>
  <c r="H114" i="1" s="1"/>
  <c r="G12" i="21"/>
  <c r="H113" i="1" s="1"/>
  <c r="G11" i="21"/>
  <c r="H112" i="1" s="1"/>
  <c r="G10" i="21"/>
  <c r="H111" i="1" s="1"/>
  <c r="F14" i="20"/>
  <c r="E14" i="20"/>
  <c r="D14" i="20"/>
  <c r="C14" i="20"/>
  <c r="B14" i="20"/>
  <c r="G13" i="20"/>
  <c r="A114" i="1" s="1"/>
  <c r="G12" i="20"/>
  <c r="G11" i="20"/>
  <c r="G10" i="20"/>
  <c r="A111" i="1" s="1"/>
  <c r="F14" i="19"/>
  <c r="E14" i="19"/>
  <c r="D14" i="19"/>
  <c r="C14" i="19"/>
  <c r="B14" i="19"/>
  <c r="G13" i="19"/>
  <c r="G12" i="19"/>
  <c r="G11" i="19"/>
  <c r="H105" i="1" s="1"/>
  <c r="G10" i="19"/>
  <c r="H104" i="1" s="1"/>
  <c r="F14" i="18"/>
  <c r="E14" i="18"/>
  <c r="D14" i="18"/>
  <c r="C14" i="18"/>
  <c r="B14" i="18"/>
  <c r="G13" i="18"/>
  <c r="A107" i="1" s="1"/>
  <c r="G12" i="18"/>
  <c r="A106" i="1" s="1"/>
  <c r="G11" i="18"/>
  <c r="A105" i="1" s="1"/>
  <c r="G10" i="18"/>
  <c r="F14" i="17"/>
  <c r="E14" i="17"/>
  <c r="D14" i="17"/>
  <c r="C14" i="17"/>
  <c r="B14" i="17"/>
  <c r="G13" i="17"/>
  <c r="H100" i="1" s="1"/>
  <c r="G12" i="17"/>
  <c r="H99" i="1" s="1"/>
  <c r="G11" i="17"/>
  <c r="G10" i="17"/>
  <c r="H97" i="1" s="1"/>
  <c r="F14" i="16"/>
  <c r="E14" i="16"/>
  <c r="D14" i="16"/>
  <c r="C14" i="16"/>
  <c r="B14" i="16"/>
  <c r="G13" i="16"/>
  <c r="A100" i="1" s="1"/>
  <c r="G12" i="16"/>
  <c r="A99" i="1" s="1"/>
  <c r="G11" i="16"/>
  <c r="G10" i="16"/>
  <c r="A97" i="1" s="1"/>
  <c r="F14" i="15"/>
  <c r="E14" i="15"/>
  <c r="D14" i="15"/>
  <c r="C14" i="15"/>
  <c r="B14" i="15"/>
  <c r="G13" i="15"/>
  <c r="H93" i="1" s="1"/>
  <c r="G12" i="15"/>
  <c r="H92" i="1" s="1"/>
  <c r="G11" i="15"/>
  <c r="H91" i="1" s="1"/>
  <c r="G10" i="15"/>
  <c r="H90" i="1" s="1"/>
  <c r="F14" i="14"/>
  <c r="E14" i="14"/>
  <c r="D14" i="14"/>
  <c r="C14" i="14"/>
  <c r="B14" i="14"/>
  <c r="G13" i="14"/>
  <c r="G12" i="14"/>
  <c r="A92" i="1" s="1"/>
  <c r="G11" i="14"/>
  <c r="A91" i="1" s="1"/>
  <c r="G10" i="14"/>
  <c r="F14" i="13"/>
  <c r="E14" i="13"/>
  <c r="D14" i="13"/>
  <c r="C14" i="13"/>
  <c r="B14" i="13"/>
  <c r="G13" i="13"/>
  <c r="H86" i="1" s="1"/>
  <c r="G12" i="13"/>
  <c r="H85" i="1" s="1"/>
  <c r="G11" i="13"/>
  <c r="G10" i="13"/>
  <c r="H83" i="1" s="1"/>
  <c r="F14" i="12"/>
  <c r="E14" i="12"/>
  <c r="D14" i="12"/>
  <c r="C14" i="12"/>
  <c r="B14" i="12"/>
  <c r="G13" i="12"/>
  <c r="G12" i="12"/>
  <c r="A85" i="1" s="1"/>
  <c r="G11" i="12"/>
  <c r="G10" i="12"/>
  <c r="F14" i="11"/>
  <c r="E14" i="11"/>
  <c r="D14" i="11"/>
  <c r="C14" i="11"/>
  <c r="B14" i="11"/>
  <c r="G13" i="11"/>
  <c r="G12" i="11"/>
  <c r="H78" i="1" s="1"/>
  <c r="G11" i="11"/>
  <c r="H77" i="1" s="1"/>
  <c r="G10" i="11"/>
  <c r="H76" i="1" s="1"/>
  <c r="F14" i="10"/>
  <c r="E14" i="10"/>
  <c r="D14" i="10"/>
  <c r="C14" i="10"/>
  <c r="B14" i="10"/>
  <c r="G13" i="10"/>
  <c r="A79" i="1" s="1"/>
  <c r="G12" i="10"/>
  <c r="A78" i="1" s="1"/>
  <c r="G11" i="10"/>
  <c r="A77" i="1" s="1"/>
  <c r="G10" i="10"/>
  <c r="F14" i="9"/>
  <c r="E14" i="9"/>
  <c r="D14" i="9"/>
  <c r="C14" i="9"/>
  <c r="B14" i="9"/>
  <c r="G13" i="9"/>
  <c r="H72" i="1" s="1"/>
  <c r="G12" i="9"/>
  <c r="H71" i="1" s="1"/>
  <c r="G11" i="9"/>
  <c r="G10" i="9"/>
  <c r="F14" i="8"/>
  <c r="E14" i="8"/>
  <c r="D14" i="8"/>
  <c r="C14" i="8"/>
  <c r="B14" i="8"/>
  <c r="G13" i="8"/>
  <c r="G12" i="8"/>
  <c r="A71" i="1" s="1"/>
  <c r="G11" i="8"/>
  <c r="G10" i="8"/>
  <c r="F14" i="7"/>
  <c r="E14" i="7"/>
  <c r="D14" i="7"/>
  <c r="C14" i="7"/>
  <c r="B14" i="7"/>
  <c r="G13" i="7"/>
  <c r="H65" i="1" s="1"/>
  <c r="G12" i="7"/>
  <c r="H64" i="1" s="1"/>
  <c r="G11" i="7"/>
  <c r="H63" i="1" s="1"/>
  <c r="G10" i="7"/>
  <c r="H62" i="1" s="1"/>
  <c r="F14" i="6"/>
  <c r="E14" i="6"/>
  <c r="D14" i="6"/>
  <c r="C14" i="6"/>
  <c r="B14" i="6"/>
  <c r="G13" i="6"/>
  <c r="A65" i="1" s="1"/>
  <c r="G12" i="6"/>
  <c r="G11" i="6"/>
  <c r="A63" i="1" s="1"/>
  <c r="G10" i="6"/>
  <c r="A62" i="1" s="1"/>
  <c r="F14" i="5"/>
  <c r="E14" i="5"/>
  <c r="D14" i="5"/>
  <c r="C14" i="5"/>
  <c r="B14" i="5"/>
  <c r="G13" i="5"/>
  <c r="H58" i="1" s="1"/>
  <c r="G12" i="5"/>
  <c r="H57" i="1" s="1"/>
  <c r="G11" i="5"/>
  <c r="H56" i="1" s="1"/>
  <c r="G10" i="5"/>
  <c r="F14" i="4"/>
  <c r="E14" i="4"/>
  <c r="D14" i="4"/>
  <c r="C14" i="4"/>
  <c r="B14" i="4"/>
  <c r="G13" i="4"/>
  <c r="A58" i="1" s="1"/>
  <c r="G12" i="4"/>
  <c r="G11" i="4"/>
  <c r="G10" i="4"/>
  <c r="F14" i="3"/>
  <c r="E14" i="3"/>
  <c r="D14" i="3"/>
  <c r="C14" i="3"/>
  <c r="B14" i="3"/>
  <c r="G13" i="3"/>
  <c r="H51" i="1" s="1"/>
  <c r="G12" i="3"/>
  <c r="H50" i="1" s="1"/>
  <c r="G11" i="3"/>
  <c r="H49" i="1" s="1"/>
  <c r="G10" i="3"/>
  <c r="H48" i="1" s="1"/>
  <c r="F14" i="2"/>
  <c r="E14" i="2"/>
  <c r="D14" i="2"/>
  <c r="C14" i="2"/>
  <c r="B14" i="2"/>
  <c r="G13" i="2"/>
  <c r="A51" i="1" s="1"/>
  <c r="F51" i="1" s="1"/>
  <c r="G12" i="2"/>
  <c r="G11" i="2"/>
  <c r="A49" i="1" s="1"/>
  <c r="F49" i="1" s="1"/>
  <c r="G10" i="2"/>
  <c r="A48" i="1" s="1"/>
  <c r="F48" i="1" s="1"/>
  <c r="A121" i="1"/>
  <c r="A118" i="1"/>
  <c r="A113" i="1"/>
  <c r="H107" i="1"/>
  <c r="H106" i="1"/>
  <c r="A104" i="1"/>
  <c r="H98" i="1"/>
  <c r="A93" i="1"/>
  <c r="A90" i="1"/>
  <c r="A86" i="1"/>
  <c r="H84" i="1"/>
  <c r="A83" i="1"/>
  <c r="H79" i="1"/>
  <c r="A76" i="1"/>
  <c r="A72" i="1"/>
  <c r="H70" i="1"/>
  <c r="H69" i="1"/>
  <c r="A69" i="1"/>
  <c r="A64" i="1"/>
  <c r="A57" i="1"/>
  <c r="H55" i="1"/>
  <c r="A55" i="1"/>
  <c r="A50" i="1"/>
  <c r="F50" i="1" s="1"/>
  <c r="G14" i="24" l="1"/>
  <c r="G14" i="16"/>
  <c r="G14" i="8"/>
  <c r="G14" i="20"/>
  <c r="G14" i="12"/>
  <c r="G14" i="4"/>
  <c r="A70" i="1"/>
  <c r="A73" i="1" s="1"/>
  <c r="A98" i="1"/>
  <c r="A101" i="1" s="1"/>
  <c r="A126" i="1"/>
  <c r="G14" i="5"/>
  <c r="G14" i="9"/>
  <c r="G14" i="13"/>
  <c r="G14" i="17"/>
  <c r="G14" i="21"/>
  <c r="G14" i="25"/>
  <c r="A56" i="1"/>
  <c r="A59" i="1" s="1"/>
  <c r="A84" i="1"/>
  <c r="A87" i="1" s="1"/>
  <c r="A112" i="1"/>
  <c r="A115" i="1" s="1"/>
  <c r="G14" i="2"/>
  <c r="G14" i="6"/>
  <c r="G14" i="10"/>
  <c r="G14" i="14"/>
  <c r="G14" i="18"/>
  <c r="G14" i="22"/>
  <c r="M50" i="1"/>
  <c r="F57" i="1" s="1"/>
  <c r="M57" i="1" s="1"/>
  <c r="F64" i="1" s="1"/>
  <c r="M64" i="1" s="1"/>
  <c r="F71" i="1" s="1"/>
  <c r="M71" i="1" s="1"/>
  <c r="F78" i="1" s="1"/>
  <c r="M78" i="1" s="1"/>
  <c r="F85" i="1" s="1"/>
  <c r="M85" i="1" s="1"/>
  <c r="F92" i="1" s="1"/>
  <c r="M92" i="1" s="1"/>
  <c r="F99" i="1" s="1"/>
  <c r="M99" i="1" s="1"/>
  <c r="F106" i="1" s="1"/>
  <c r="M106" i="1" s="1"/>
  <c r="F113" i="1" s="1"/>
  <c r="M113" i="1" s="1"/>
  <c r="F120" i="1" s="1"/>
  <c r="M120" i="1" s="1"/>
  <c r="F127" i="1" s="1"/>
  <c r="M127" i="1" s="1"/>
  <c r="B37" i="1" s="1"/>
  <c r="A52" i="1"/>
  <c r="H59" i="1"/>
  <c r="H87" i="1"/>
  <c r="A108" i="1"/>
  <c r="H115" i="1"/>
  <c r="M49" i="1"/>
  <c r="F56" i="1" s="1"/>
  <c r="M56" i="1" s="1"/>
  <c r="F63" i="1" s="1"/>
  <c r="M63" i="1" s="1"/>
  <c r="M51" i="1"/>
  <c r="F58" i="1" s="1"/>
  <c r="M58" i="1" s="1"/>
  <c r="F65" i="1" s="1"/>
  <c r="M65" i="1" s="1"/>
  <c r="F72" i="1" s="1"/>
  <c r="M72" i="1" s="1"/>
  <c r="F79" i="1" s="1"/>
  <c r="M79" i="1" s="1"/>
  <c r="F86" i="1" s="1"/>
  <c r="M86" i="1" s="1"/>
  <c r="F93" i="1" s="1"/>
  <c r="M93" i="1" s="1"/>
  <c r="F100" i="1" s="1"/>
  <c r="M100" i="1" s="1"/>
  <c r="F107" i="1" s="1"/>
  <c r="M107" i="1" s="1"/>
  <c r="F114" i="1" s="1"/>
  <c r="M114" i="1" s="1"/>
  <c r="F121" i="1" s="1"/>
  <c r="M121" i="1" s="1"/>
  <c r="F128" i="1" s="1"/>
  <c r="M128" i="1" s="1"/>
  <c r="B38" i="1" s="1"/>
  <c r="A129" i="1"/>
  <c r="H73" i="1"/>
  <c r="H101" i="1"/>
  <c r="H129" i="1"/>
  <c r="H52" i="1"/>
  <c r="H66" i="1"/>
  <c r="H80" i="1"/>
  <c r="H94" i="1"/>
  <c r="H108" i="1"/>
  <c r="H122" i="1"/>
  <c r="A66" i="1"/>
  <c r="A80" i="1"/>
  <c r="A94" i="1"/>
  <c r="A122" i="1"/>
  <c r="G14" i="3"/>
  <c r="G14" i="7"/>
  <c r="G14" i="11"/>
  <c r="G14" i="15"/>
  <c r="G14" i="19"/>
  <c r="G14" i="23"/>
  <c r="F70" i="1" l="1"/>
  <c r="M70" i="1" s="1"/>
  <c r="F77" i="1" s="1"/>
  <c r="M77" i="1" s="1"/>
  <c r="F84" i="1" s="1"/>
  <c r="M84" i="1" s="1"/>
  <c r="F91" i="1" s="1"/>
  <c r="M91" i="1" s="1"/>
  <c r="F98" i="1" s="1"/>
  <c r="M98" i="1" s="1"/>
  <c r="F105" i="1" s="1"/>
  <c r="M105" i="1" s="1"/>
  <c r="F112" i="1" s="1"/>
  <c r="M112" i="1" s="1"/>
  <c r="F119" i="1" s="1"/>
  <c r="M119" i="1" s="1"/>
  <c r="F126" i="1" s="1"/>
  <c r="M126" i="1" s="1"/>
  <c r="B36" i="1" s="1"/>
  <c r="M48" i="1"/>
  <c r="F52" i="1"/>
  <c r="M52" i="1" l="1"/>
  <c r="F55" i="1"/>
  <c r="M55" i="1" l="1"/>
  <c r="F59" i="1"/>
  <c r="M59" i="1" l="1"/>
  <c r="F62" i="1"/>
  <c r="M62" i="1" l="1"/>
  <c r="F66" i="1"/>
  <c r="M66" i="1" l="1"/>
  <c r="F69" i="1"/>
  <c r="M69" i="1" l="1"/>
  <c r="F73" i="1"/>
  <c r="M73" i="1" l="1"/>
  <c r="F76" i="1"/>
  <c r="M76" i="1" l="1"/>
  <c r="F80" i="1"/>
  <c r="M80" i="1" l="1"/>
  <c r="F83" i="1"/>
  <c r="M83" i="1" l="1"/>
  <c r="F87" i="1"/>
  <c r="M87" i="1" l="1"/>
  <c r="F90" i="1"/>
  <c r="M90" i="1" l="1"/>
  <c r="F94" i="1"/>
  <c r="M94" i="1" l="1"/>
  <c r="F97" i="1"/>
  <c r="M97" i="1" l="1"/>
  <c r="F101" i="1"/>
  <c r="M101" i="1" l="1"/>
  <c r="F104" i="1"/>
  <c r="M104" i="1" l="1"/>
  <c r="F108" i="1"/>
  <c r="M108" i="1" l="1"/>
  <c r="F111" i="1"/>
  <c r="M111" i="1" l="1"/>
  <c r="F115" i="1"/>
  <c r="M115" i="1" l="1"/>
  <c r="F118" i="1"/>
  <c r="M118" i="1" l="1"/>
  <c r="F122" i="1"/>
  <c r="M122" i="1" l="1"/>
  <c r="F125" i="1"/>
  <c r="M125" i="1" l="1"/>
  <c r="F129" i="1"/>
  <c r="M129" i="1" l="1"/>
  <c r="B39" i="1" s="1"/>
  <c r="B35" i="1"/>
</calcChain>
</file>

<file path=xl/sharedStrings.xml><?xml version="1.0" encoding="utf-8"?>
<sst xmlns="http://schemas.openxmlformats.org/spreadsheetml/2006/main" count="818" uniqueCount="66">
  <si>
    <t>Name of Student</t>
  </si>
  <si>
    <t>Beginning Date</t>
  </si>
  <si>
    <t>Student Teacher:</t>
  </si>
  <si>
    <t>Ending Date</t>
  </si>
  <si>
    <t>Week:</t>
  </si>
  <si>
    <t>Dates of Report Period:</t>
  </si>
  <si>
    <t>to</t>
  </si>
  <si>
    <t>STUDENT TEACHER WEEKLY REPORT FORM</t>
  </si>
  <si>
    <t>Grades &amp; Subjects Taught</t>
  </si>
  <si>
    <t>SEND to your ASSIGNED UNIVERSITY CONSULTANT(S) BY 8 a.m. on MONDAY</t>
  </si>
  <si>
    <t>Record of Experience</t>
  </si>
  <si>
    <t>Supervising Teacher</t>
  </si>
  <si>
    <t>Monday</t>
  </si>
  <si>
    <t>Tuesday</t>
  </si>
  <si>
    <t>Wednesday</t>
  </si>
  <si>
    <t>Thursday</t>
  </si>
  <si>
    <t>Friday</t>
  </si>
  <si>
    <t>Total</t>
  </si>
  <si>
    <t>Primary Responsibility</t>
  </si>
  <si>
    <t>Co-Teaching Responsibility</t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</si>
  <si>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</si>
  <si>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</si>
  <si>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t>Observation of any Class</t>
  </si>
  <si>
    <t>SUMMARY TABULATION OF CLOCK HOURS</t>
  </si>
  <si>
    <t>TOTALS:</t>
  </si>
  <si>
    <t>Hours - Primary Responsibility</t>
  </si>
  <si>
    <t>Hours - Co-teaching Responsibility</t>
  </si>
  <si>
    <t>Hours - Routine Duties at School</t>
  </si>
  <si>
    <t>Hours - Observation of Any Class</t>
  </si>
  <si>
    <t>HOURS TOTAL</t>
  </si>
  <si>
    <t>EXPECTED TEACHING AND OBSERVATION TIMES FOR NEXT WEEK</t>
  </si>
  <si>
    <t>Be sure to contact your university consultant if this schedule changes.</t>
  </si>
  <si>
    <t>Periods/Times</t>
  </si>
  <si>
    <t>WEEK</t>
  </si>
  <si>
    <t>CumHrs</t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</si>
  <si>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</si>
  <si>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</si>
  <si>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</si>
  <si>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</si>
  <si>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</si>
  <si>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</si>
  <si>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</si>
  <si>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</si>
  <si>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</si>
  <si>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</si>
  <si>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</si>
  <si>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</si>
  <si>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</si>
  <si>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</si>
  <si>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</si>
  <si>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</si>
  <si>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</si>
  <si>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</si>
  <si>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</si>
  <si>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</si>
  <si>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</si>
  <si>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</si>
  <si>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t>RECORD OF STUDENT TEACHING</t>
  </si>
  <si>
    <t>Education Department</t>
  </si>
  <si>
    <t>Eastern Mennonite University</t>
  </si>
  <si>
    <t>Harrisonburg, VA 22802</t>
  </si>
  <si>
    <t>School 1</t>
  </si>
  <si>
    <t>School 2</t>
  </si>
  <si>
    <t>School 3</t>
  </si>
  <si>
    <t>Signature of University Consultant(s)</t>
  </si>
  <si>
    <t>Signature of Department Chair or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</si>
</sst>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F800]dddd\,\ mmmm\ dd\,\ yyyy"/>
  </numFmts>
  <fonts count="20" x14ac:knownFonts="1">
    <font>
      <sz val="11"/>
      <color rgb="FF000000"/>
      <name val="Calibri"/>
    </font>
    <font>
      <sz val="10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Calibri"/>
      <family val="2"/>
    </font>
    <font>
      <sz val="9"/>
      <color rgb="FF000000"/>
      <name val="Times New Roman"/>
      <family val="1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u/>
      <sz val="10"/>
      <name val="Calibri"/>
      <family val="2"/>
    </font>
    <font>
      <b/>
      <u/>
      <sz val="10"/>
      <name val="Calibri"/>
      <family val="2"/>
    </font>
    <font>
      <u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165" fontId="1" fillId="0" borderId="0" xfId="0" applyNumberFormat="1" applyFont="1"/>
    <xf numFmtId="0" fontId="0" fillId="0" borderId="1" xfId="0" applyFont="1" applyBorder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Font="1" applyAlignment="1">
      <alignment horizontal="center"/>
    </xf>
    <xf numFmtId="15" fontId="0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/>
    <xf numFmtId="2" fontId="4" fillId="0" borderId="1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2" fontId="4" fillId="0" borderId="16" xfId="0" applyNumberFormat="1" applyFont="1" applyBorder="1" applyAlignment="1">
      <alignment horizontal="right" vertical="center" wrapText="1"/>
    </xf>
    <xf numFmtId="0" fontId="9" fillId="0" borderId="0" xfId="0" applyFont="1"/>
    <xf numFmtId="2" fontId="4" fillId="0" borderId="17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0" fillId="0" borderId="0" xfId="0" applyFont="1"/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9" fillId="0" borderId="19" xfId="0" applyFont="1" applyBorder="1" applyAlignment="1">
      <alignment horizontal="right"/>
    </xf>
    <xf numFmtId="49" fontId="1" fillId="0" borderId="19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1" fillId="0" borderId="28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2" fontId="1" fillId="0" borderId="30" xfId="0" applyNumberFormat="1" applyFont="1" applyBorder="1" applyAlignment="1">
      <alignment horizontal="right"/>
    </xf>
    <xf numFmtId="2" fontId="1" fillId="0" borderId="3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15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/>
    <xf numFmtId="164" fontId="1" fillId="0" borderId="0" xfId="0" applyNumberFormat="1" applyFont="1" applyBorder="1"/>
    <xf numFmtId="0" fontId="2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32" xfId="0" applyFont="1" applyFill="1" applyBorder="1"/>
    <xf numFmtId="0" fontId="6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6" fillId="2" borderId="32" xfId="0" applyFont="1" applyFill="1" applyBorder="1"/>
    <xf numFmtId="0" fontId="1" fillId="2" borderId="32" xfId="0" applyFont="1" applyFill="1" applyBorder="1" applyAlignment="1">
      <alignment horizont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8" fillId="2" borderId="0" xfId="0" applyFont="1" applyFill="1" applyBorder="1"/>
    <xf numFmtId="0" fontId="19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left"/>
    </xf>
    <xf numFmtId="0" fontId="0" fillId="0" borderId="0" xfId="0" applyFont="1" applyAlignment="1"/>
    <xf numFmtId="2" fontId="2" fillId="0" borderId="0" xfId="0" applyNumberFormat="1" applyFont="1" applyAlignment="1">
      <alignment horizontal="right"/>
    </xf>
    <xf numFmtId="0" fontId="0" fillId="0" borderId="0" xfId="0" applyFont="1" applyAlignment="1"/>
    <xf numFmtId="0" fontId="1" fillId="2" borderId="33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12212</xdr:colOff>
      <xdr:row>0</xdr:row>
      <xdr:rowOff>0</xdr:rowOff>
    </xdr:from>
    <xdr:to>
      <xdr:col>4</xdr:col>
      <xdr:colOff>18099</xdr:colOff>
      <xdr:row>4</xdr:row>
      <xdr:rowOff>180974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2" y="0"/>
          <a:ext cx="2196637" cy="9429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8965</xdr:colOff>
      <xdr:row>3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23414" cy="5905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94347</xdr:colOff>
      <xdr:row>3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8797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Layout" zoomScaleNormal="78" workbookViewId="0">
      <selection activeCell="B7" sqref="B7"/>
    </sheetView>
  </sheetViews>
  <sheetFormatPr defaultColWidth="12.5703125" defaultRowHeight="15" customHeight="1" x14ac:dyDescent="0.25"/>
  <cols>
    <col min="1" max="1" width="4.7109375" customWidth="1"/>
    <col min="2" max="2" width="10" customWidth="1"/>
    <col min="3" max="3" width="5" customWidth="1"/>
    <col min="4" max="4" width="10.85546875" customWidth="1"/>
    <col min="5" max="5" width="3" customWidth="1"/>
    <col min="6" max="6" width="6" customWidth="1"/>
    <col min="7" max="7" width="3" customWidth="1"/>
    <col min="8" max="8" width="4.7109375" customWidth="1"/>
    <col min="9" max="9" width="7.85546875" customWidth="1"/>
    <col min="10" max="10" width="5" customWidth="1"/>
    <col min="11" max="11" width="10.85546875" customWidth="1"/>
    <col min="12" max="12" width="3" customWidth="1"/>
    <col min="13" max="13" width="6" customWidth="1"/>
    <col min="14" max="14" width="10" customWidth="1"/>
    <col min="15" max="15" width="19.42578125" customWidth="1"/>
    <col min="16" max="16" width="5" customWidth="1"/>
    <col min="17" max="17" width="10" customWidth="1"/>
    <col min="18" max="18" width="5.42578125" customWidth="1"/>
    <col min="19" max="21" width="10" customWidth="1"/>
    <col min="22" max="23" width="5.140625" customWidth="1"/>
    <col min="24" max="26" width="7.5703125" customWidth="1"/>
  </cols>
  <sheetData>
    <row r="1" spans="1:26" ht="15" customHeight="1" x14ac:dyDescent="0.25">
      <c r="M1" s="113" t="s">
        <v>57</v>
      </c>
      <c r="N1" s="113"/>
    </row>
    <row r="2" spans="1:26" ht="15" customHeight="1" x14ac:dyDescent="0.25">
      <c r="M2" s="113" t="s">
        <v>58</v>
      </c>
      <c r="N2" s="113"/>
    </row>
    <row r="3" spans="1:26" ht="15" customHeight="1" x14ac:dyDescent="0.25">
      <c r="M3" s="113" t="s">
        <v>59</v>
      </c>
      <c r="N3" s="113"/>
    </row>
    <row r="4" spans="1:26" ht="15" customHeight="1" x14ac:dyDescent="0.25">
      <c r="M4" s="113" t="s">
        <v>60</v>
      </c>
      <c r="N4" s="113"/>
    </row>
    <row r="7" spans="1:26" ht="15.75" customHeight="1" x14ac:dyDescent="0.25">
      <c r="A7" s="3"/>
      <c r="B7" s="5"/>
      <c r="C7" s="48"/>
      <c r="D7" s="48"/>
      <c r="E7" s="83"/>
      <c r="F7" s="112" t="s">
        <v>0</v>
      </c>
      <c r="G7" s="122"/>
      <c r="H7" s="12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5"/>
      <c r="B8" s="5"/>
      <c r="C8" s="48"/>
      <c r="D8" s="48"/>
      <c r="E8" s="84"/>
      <c r="F8" s="112" t="s">
        <v>1</v>
      </c>
      <c r="G8" s="123"/>
      <c r="H8" s="123"/>
      <c r="I8" s="123"/>
      <c r="J8" s="123"/>
      <c r="K8" s="123"/>
      <c r="L8" s="1"/>
      <c r="M8" s="1"/>
      <c r="N8" s="1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5"/>
      <c r="B9" s="5"/>
      <c r="C9" s="48"/>
      <c r="D9" s="48"/>
      <c r="E9" s="94"/>
      <c r="F9" s="112" t="s">
        <v>3</v>
      </c>
      <c r="G9" s="123"/>
      <c r="H9" s="123"/>
      <c r="I9" s="123"/>
      <c r="J9" s="123"/>
      <c r="K9" s="12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24"/>
      <c r="C10" s="11"/>
      <c r="D10" s="13"/>
      <c r="E10" s="13"/>
      <c r="F10" s="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5"/>
      <c r="B11" s="87"/>
      <c r="C11" s="102"/>
      <c r="D11" s="95"/>
      <c r="E11" s="96"/>
      <c r="F11" s="115" t="s">
        <v>61</v>
      </c>
      <c r="G11" s="121"/>
      <c r="H11" s="121"/>
      <c r="I11" s="121"/>
      <c r="J11" s="121"/>
      <c r="K11" s="121"/>
      <c r="L11" s="121"/>
      <c r="M11" s="12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5"/>
      <c r="B12" s="87"/>
      <c r="C12" s="104"/>
      <c r="D12" s="95"/>
      <c r="E12" s="96"/>
      <c r="F12" s="115" t="s">
        <v>8</v>
      </c>
      <c r="G12" s="120"/>
      <c r="H12" s="120"/>
      <c r="I12" s="120"/>
      <c r="J12" s="120"/>
      <c r="K12" s="120"/>
      <c r="L12" s="120"/>
      <c r="M12" s="120"/>
      <c r="N12" s="8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5"/>
      <c r="B13" s="87"/>
      <c r="C13" s="105"/>
      <c r="D13" s="95"/>
      <c r="E13" s="98"/>
      <c r="F13" s="115" t="s">
        <v>11</v>
      </c>
      <c r="G13" s="120"/>
      <c r="H13" s="120"/>
      <c r="I13" s="120"/>
      <c r="J13" s="120"/>
      <c r="K13" s="120"/>
      <c r="L13" s="120"/>
      <c r="M13" s="12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5"/>
      <c r="B14" s="87"/>
      <c r="C14" s="105"/>
      <c r="D14" s="95"/>
      <c r="E14" s="98"/>
      <c r="F14" s="99"/>
      <c r="G14" s="96"/>
      <c r="H14" s="96"/>
      <c r="I14" s="100"/>
      <c r="J14" s="96"/>
      <c r="K14" s="96"/>
      <c r="L14" s="103"/>
      <c r="M14" s="10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5"/>
      <c r="B15" s="87"/>
      <c r="C15" s="105"/>
      <c r="D15" s="95"/>
      <c r="E15" s="98"/>
      <c r="F15" s="99"/>
      <c r="G15" s="97"/>
      <c r="H15" s="97"/>
      <c r="I15" s="101"/>
      <c r="J15" s="97"/>
      <c r="K15" s="97"/>
      <c r="L15" s="97"/>
      <c r="M15" s="9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5"/>
      <c r="B16" s="87"/>
      <c r="C16" s="105"/>
      <c r="D16" s="95"/>
      <c r="E16" s="98"/>
      <c r="F16" s="99"/>
      <c r="G16" s="99"/>
      <c r="H16" s="116" t="s">
        <v>64</v>
      </c>
      <c r="I16" s="100"/>
      <c r="J16" s="96"/>
      <c r="K16" s="96"/>
      <c r="L16" s="103"/>
      <c r="M16" s="10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25"/>
      <c r="C17" s="3"/>
      <c r="D17" s="22"/>
      <c r="E17" s="22"/>
      <c r="F17" s="24"/>
      <c r="G17" s="1"/>
      <c r="H17" s="1"/>
      <c r="I17" s="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5"/>
      <c r="C18" s="102"/>
      <c r="D18" s="95"/>
      <c r="E18" s="103"/>
      <c r="F18" s="115" t="s">
        <v>62</v>
      </c>
      <c r="G18" s="121"/>
      <c r="H18" s="121"/>
      <c r="I18" s="121"/>
      <c r="J18" s="121"/>
      <c r="K18" s="121"/>
      <c r="L18" s="121"/>
      <c r="M18" s="12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5"/>
      <c r="C19" s="104"/>
      <c r="D19" s="95"/>
      <c r="E19" s="103"/>
      <c r="F19" s="115" t="s">
        <v>8</v>
      </c>
      <c r="G19" s="120"/>
      <c r="H19" s="120"/>
      <c r="I19" s="120"/>
      <c r="J19" s="120"/>
      <c r="K19" s="120"/>
      <c r="L19" s="120"/>
      <c r="M19" s="12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5"/>
      <c r="C20" s="105"/>
      <c r="D20" s="95"/>
      <c r="E20" s="106"/>
      <c r="F20" s="115" t="s">
        <v>11</v>
      </c>
      <c r="G20" s="120"/>
      <c r="H20" s="120"/>
      <c r="I20" s="120"/>
      <c r="J20" s="120"/>
      <c r="K20" s="120"/>
      <c r="L20" s="120"/>
      <c r="M20" s="12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5"/>
      <c r="C21" s="105"/>
      <c r="D21" s="95"/>
      <c r="E21" s="106"/>
      <c r="F21" s="99"/>
      <c r="G21" s="96"/>
      <c r="H21" s="96"/>
      <c r="I21" s="100"/>
      <c r="J21" s="96"/>
      <c r="K21" s="96"/>
      <c r="L21" s="103"/>
      <c r="M21" s="10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5"/>
      <c r="C22" s="105"/>
      <c r="D22" s="95"/>
      <c r="E22" s="106"/>
      <c r="F22" s="99"/>
      <c r="G22" s="97"/>
      <c r="H22" s="97"/>
      <c r="I22" s="101"/>
      <c r="J22" s="97"/>
      <c r="K22" s="97"/>
      <c r="L22" s="97"/>
      <c r="M22" s="9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5"/>
      <c r="C23" s="105"/>
      <c r="D23" s="95"/>
      <c r="E23" s="106"/>
      <c r="F23" s="99"/>
      <c r="G23" s="96"/>
      <c r="H23" s="116" t="s">
        <v>64</v>
      </c>
      <c r="I23" s="100"/>
      <c r="J23" s="96"/>
      <c r="K23" s="96"/>
      <c r="L23" s="103"/>
      <c r="M23" s="10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5"/>
      <c r="C24" s="3"/>
      <c r="D24" s="22"/>
      <c r="E24" s="22"/>
      <c r="F24" s="24"/>
      <c r="G24" s="1"/>
      <c r="H24" s="1"/>
      <c r="I24" s="3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5"/>
      <c r="C25" s="102"/>
      <c r="D25" s="95"/>
      <c r="E25" s="103"/>
      <c r="F25" s="115" t="s">
        <v>63</v>
      </c>
      <c r="G25" s="121"/>
      <c r="H25" s="121"/>
      <c r="I25" s="121"/>
      <c r="J25" s="121"/>
      <c r="K25" s="121"/>
      <c r="L25" s="121"/>
      <c r="M25" s="12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5"/>
      <c r="C26" s="104"/>
      <c r="D26" s="95"/>
      <c r="E26" s="103"/>
      <c r="F26" s="115" t="s">
        <v>8</v>
      </c>
      <c r="G26" s="120"/>
      <c r="H26" s="120"/>
      <c r="I26" s="120"/>
      <c r="J26" s="120"/>
      <c r="K26" s="120"/>
      <c r="L26" s="120"/>
      <c r="M26" s="1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5"/>
      <c r="C27" s="105"/>
      <c r="D27" s="95"/>
      <c r="E27" s="106"/>
      <c r="F27" s="115" t="s">
        <v>11</v>
      </c>
      <c r="G27" s="120"/>
      <c r="H27" s="120"/>
      <c r="I27" s="120"/>
      <c r="J27" s="120"/>
      <c r="K27" s="120"/>
      <c r="L27" s="120"/>
      <c r="M27" s="12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5"/>
      <c r="C28" s="105"/>
      <c r="D28" s="106"/>
      <c r="E28" s="106"/>
      <c r="F28" s="99"/>
      <c r="G28" s="96"/>
      <c r="H28" s="96"/>
      <c r="I28" s="100"/>
      <c r="J28" s="96"/>
      <c r="K28" s="96"/>
      <c r="L28" s="103"/>
      <c r="M28" s="10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5"/>
      <c r="C29" s="105"/>
      <c r="D29" s="106"/>
      <c r="E29" s="106"/>
      <c r="F29" s="99"/>
      <c r="G29" s="97"/>
      <c r="H29" s="97"/>
      <c r="I29" s="101"/>
      <c r="J29" s="97"/>
      <c r="K29" s="97"/>
      <c r="L29" s="97"/>
      <c r="M29" s="9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5"/>
      <c r="C30" s="105"/>
      <c r="D30" s="106"/>
      <c r="E30" s="106"/>
      <c r="F30" s="99"/>
      <c r="G30" s="96"/>
      <c r="H30" s="116" t="s">
        <v>64</v>
      </c>
      <c r="I30" s="100"/>
      <c r="J30" s="96"/>
      <c r="K30" s="96"/>
      <c r="L30" s="103"/>
      <c r="M30" s="10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25"/>
      <c r="C31" s="126"/>
      <c r="D31" s="127"/>
      <c r="E31" s="127"/>
      <c r="F31" s="87"/>
      <c r="G31" s="86"/>
      <c r="H31" s="89"/>
      <c r="I31" s="92"/>
      <c r="J31" s="86"/>
      <c r="K31" s="86"/>
      <c r="L31" s="128"/>
      <c r="M31" s="12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25"/>
      <c r="C32" s="126"/>
      <c r="D32" s="127"/>
      <c r="E32" s="127"/>
      <c r="F32" s="87"/>
      <c r="G32" s="86"/>
      <c r="H32" s="89"/>
      <c r="I32" s="92"/>
      <c r="J32" s="86"/>
      <c r="K32" s="86"/>
      <c r="L32" s="128"/>
      <c r="M32" s="12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28"/>
      <c r="C33" s="128"/>
      <c r="D33" s="128"/>
      <c r="E33" s="128"/>
      <c r="F33" s="129"/>
      <c r="G33" s="128"/>
      <c r="H33" s="128"/>
      <c r="I33" s="128"/>
      <c r="J33" s="128"/>
      <c r="K33" s="128"/>
      <c r="L33" s="128"/>
      <c r="M33" s="12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39" t="s">
        <v>23</v>
      </c>
      <c r="D34" s="1"/>
      <c r="E34" s="1"/>
      <c r="F34" s="41"/>
      <c r="G34" s="43"/>
      <c r="H34" s="4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18">
        <f t="shared" ref="B35:B39" si="0">M125</f>
        <v>0</v>
      </c>
      <c r="C35" s="119"/>
      <c r="D35" s="3" t="s">
        <v>25</v>
      </c>
      <c r="E35" s="36"/>
      <c r="F35" s="3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18">
        <f t="shared" si="0"/>
        <v>0</v>
      </c>
      <c r="C36" s="119"/>
      <c r="D36" s="3" t="s">
        <v>26</v>
      </c>
      <c r="E36" s="36"/>
      <c r="F36" s="3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18">
        <f t="shared" si="0"/>
        <v>0</v>
      </c>
      <c r="C37" s="119"/>
      <c r="D37" s="3" t="s">
        <v>27</v>
      </c>
      <c r="E37" s="36"/>
      <c r="F37" s="3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18">
        <f t="shared" si="0"/>
        <v>0</v>
      </c>
      <c r="C38" s="119"/>
      <c r="D38" s="3" t="s">
        <v>28</v>
      </c>
      <c r="E38" s="36"/>
      <c r="F38" s="3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18">
        <f t="shared" si="0"/>
        <v>0</v>
      </c>
      <c r="C39" s="119"/>
      <c r="D39" s="3" t="s">
        <v>29</v>
      </c>
      <c r="E39" s="36"/>
      <c r="F39" s="3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48"/>
      <c r="D40" s="3"/>
      <c r="E40" s="36"/>
      <c r="F40" s="3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03"/>
      <c r="D41" s="103"/>
      <c r="E41" s="103"/>
      <c r="F41" s="107"/>
      <c r="G41" s="103"/>
      <c r="H41" s="103"/>
      <c r="I41" s="103"/>
      <c r="J41" s="103"/>
      <c r="K41" s="10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93"/>
      <c r="C42" s="108"/>
      <c r="D42" s="108"/>
      <c r="E42" s="97"/>
      <c r="F42" s="109"/>
      <c r="G42" s="97"/>
      <c r="H42" s="97"/>
      <c r="I42" s="97"/>
      <c r="J42" s="97"/>
      <c r="K42" s="97"/>
      <c r="L42" s="86"/>
      <c r="M42" s="8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85"/>
      <c r="C43" s="114" t="s">
        <v>65</v>
      </c>
      <c r="D43" s="110"/>
      <c r="E43" s="96"/>
      <c r="F43" s="111"/>
      <c r="G43" s="96"/>
      <c r="H43" s="96"/>
      <c r="I43" s="96"/>
      <c r="J43" s="96"/>
      <c r="K43" s="96"/>
      <c r="L43" s="86"/>
      <c r="M43" s="8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92"/>
      <c r="C44" s="87"/>
      <c r="D44" s="87"/>
      <c r="E44" s="88"/>
      <c r="F44" s="88"/>
      <c r="G44" s="89"/>
      <c r="H44" s="89"/>
      <c r="I44" s="89"/>
      <c r="J44" s="90"/>
      <c r="K44" s="88"/>
      <c r="L44" s="89"/>
      <c r="M44" s="8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92"/>
      <c r="C45" s="90"/>
      <c r="D45" s="91"/>
      <c r="E45" s="88"/>
      <c r="F45" s="88"/>
      <c r="G45" s="89"/>
      <c r="H45" s="89"/>
      <c r="I45" s="90"/>
      <c r="J45" s="86"/>
      <c r="K45" s="88"/>
      <c r="L45" s="89"/>
      <c r="M45" s="8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92"/>
      <c r="C46" s="90"/>
      <c r="D46" s="91"/>
      <c r="E46" s="88"/>
      <c r="F46" s="88"/>
      <c r="G46" s="89"/>
      <c r="H46" s="89"/>
      <c r="I46" s="89"/>
      <c r="J46" s="91"/>
      <c r="K46" s="88"/>
      <c r="L46" s="89"/>
      <c r="M46" s="8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65" t="s">
        <v>33</v>
      </c>
      <c r="B47" s="66">
        <v>1</v>
      </c>
      <c r="C47" s="67"/>
      <c r="D47" s="68"/>
      <c r="E47" s="68"/>
      <c r="F47" s="69" t="s">
        <v>34</v>
      </c>
      <c r="G47" s="1"/>
      <c r="H47" s="70" t="s">
        <v>33</v>
      </c>
      <c r="I47" s="66">
        <v>2</v>
      </c>
      <c r="J47" s="67"/>
      <c r="K47" s="68"/>
      <c r="L47" s="68"/>
      <c r="M47" s="69" t="s">
        <v>34</v>
      </c>
      <c r="N47" s="33"/>
      <c r="O47" s="3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71">
        <f>'1'!G$10</f>
        <v>0</v>
      </c>
      <c r="B48" s="1" t="s">
        <v>25</v>
      </c>
      <c r="C48" s="1"/>
      <c r="D48" s="1"/>
      <c r="E48" s="1"/>
      <c r="F48" s="72">
        <f t="shared" ref="F48:F51" si="1">A48</f>
        <v>0</v>
      </c>
      <c r="G48" s="33"/>
      <c r="H48" s="71">
        <f>'2'!G$10</f>
        <v>0</v>
      </c>
      <c r="I48" s="1" t="s">
        <v>25</v>
      </c>
      <c r="J48" s="1"/>
      <c r="K48" s="1"/>
      <c r="L48" s="1"/>
      <c r="M48" s="72">
        <f t="shared" ref="M48:M51" si="2">+F48+H48</f>
        <v>0</v>
      </c>
      <c r="N48" s="33"/>
      <c r="O48" s="3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73">
        <f>'1'!G$11</f>
        <v>0</v>
      </c>
      <c r="B49" s="1" t="s">
        <v>26</v>
      </c>
      <c r="C49" s="1"/>
      <c r="D49" s="1"/>
      <c r="E49" s="1"/>
      <c r="F49" s="74">
        <f t="shared" si="1"/>
        <v>0</v>
      </c>
      <c r="G49" s="33"/>
      <c r="H49" s="73">
        <f>'2'!G$11</f>
        <v>0</v>
      </c>
      <c r="I49" s="1" t="s">
        <v>26</v>
      </c>
      <c r="J49" s="1"/>
      <c r="K49" s="1"/>
      <c r="L49" s="1"/>
      <c r="M49" s="72">
        <f t="shared" si="2"/>
        <v>0</v>
      </c>
      <c r="N49" s="33"/>
      <c r="O49" s="3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73">
        <f>'1'!G$12</f>
        <v>0</v>
      </c>
      <c r="B50" s="1" t="s">
        <v>27</v>
      </c>
      <c r="C50" s="1"/>
      <c r="D50" s="1"/>
      <c r="E50" s="1"/>
      <c r="F50" s="74">
        <f t="shared" si="1"/>
        <v>0</v>
      </c>
      <c r="G50" s="33"/>
      <c r="H50" s="73">
        <f>'2'!G$12</f>
        <v>0</v>
      </c>
      <c r="I50" s="1" t="s">
        <v>27</v>
      </c>
      <c r="J50" s="1"/>
      <c r="K50" s="1"/>
      <c r="L50" s="1"/>
      <c r="M50" s="72">
        <f t="shared" si="2"/>
        <v>0</v>
      </c>
      <c r="N50" s="33"/>
      <c r="O50" s="3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75">
        <f>'1'!G$13</f>
        <v>0</v>
      </c>
      <c r="B51" s="1" t="s">
        <v>28</v>
      </c>
      <c r="C51" s="1"/>
      <c r="D51" s="1"/>
      <c r="E51" s="1"/>
      <c r="F51" s="76">
        <f t="shared" si="1"/>
        <v>0</v>
      </c>
      <c r="G51" s="33"/>
      <c r="H51" s="75">
        <f>'2'!G$13</f>
        <v>0</v>
      </c>
      <c r="I51" s="1" t="s">
        <v>28</v>
      </c>
      <c r="J51" s="1"/>
      <c r="K51" s="1"/>
      <c r="L51" s="1"/>
      <c r="M51" s="76">
        <f t="shared" si="2"/>
        <v>0</v>
      </c>
      <c r="N51" s="33"/>
      <c r="O51" s="3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71">
        <f>SUM(A48:A51)</f>
        <v>0</v>
      </c>
      <c r="B52" s="4" t="s">
        <v>29</v>
      </c>
      <c r="C52" s="4"/>
      <c r="D52" s="4"/>
      <c r="E52" s="4"/>
      <c r="F52" s="72">
        <f>SUM(F48:F51)</f>
        <v>0</v>
      </c>
      <c r="G52" s="33"/>
      <c r="H52" s="71">
        <f>SUM(H48:H51)</f>
        <v>0</v>
      </c>
      <c r="I52" s="4" t="s">
        <v>29</v>
      </c>
      <c r="J52" s="4"/>
      <c r="K52" s="4"/>
      <c r="L52" s="4"/>
      <c r="M52" s="72">
        <f>SUM(M48:M51)</f>
        <v>0</v>
      </c>
      <c r="N52" s="33"/>
      <c r="O52" s="3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5">
      <c r="A53" s="33"/>
      <c r="B53" s="1"/>
      <c r="C53" s="1"/>
      <c r="D53" s="1"/>
      <c r="E53" s="1"/>
      <c r="F53" s="33"/>
      <c r="G53" s="3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65" t="s">
        <v>33</v>
      </c>
      <c r="B54" s="66">
        <v>3</v>
      </c>
      <c r="C54" s="67"/>
      <c r="D54" s="68"/>
      <c r="E54" s="68"/>
      <c r="F54" s="69" t="s">
        <v>34</v>
      </c>
      <c r="G54" s="1"/>
      <c r="H54" s="70" t="s">
        <v>33</v>
      </c>
      <c r="I54" s="66">
        <v>4</v>
      </c>
      <c r="J54" s="67"/>
      <c r="K54" s="68"/>
      <c r="L54" s="68"/>
      <c r="M54" s="69" t="s">
        <v>34</v>
      </c>
      <c r="N54" s="33"/>
      <c r="O54" s="3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71">
        <f>'3'!G$10</f>
        <v>0</v>
      </c>
      <c r="B55" s="1" t="s">
        <v>25</v>
      </c>
      <c r="C55" s="1"/>
      <c r="D55" s="1"/>
      <c r="E55" s="1"/>
      <c r="F55" s="72">
        <f t="shared" ref="F55:F58" si="3">+A55+M48</f>
        <v>0</v>
      </c>
      <c r="G55" s="33"/>
      <c r="H55" s="71">
        <f>'4'!G$10</f>
        <v>0</v>
      </c>
      <c r="I55" s="1" t="s">
        <v>25</v>
      </c>
      <c r="J55" s="1"/>
      <c r="K55" s="1"/>
      <c r="L55" s="1"/>
      <c r="M55" s="72">
        <f t="shared" ref="M55:M58" si="4">+F55+H55</f>
        <v>0</v>
      </c>
      <c r="N55" s="33"/>
      <c r="O55" s="3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73">
        <f>'3'!G$11</f>
        <v>0</v>
      </c>
      <c r="B56" s="1" t="s">
        <v>26</v>
      </c>
      <c r="C56" s="1"/>
      <c r="D56" s="1"/>
      <c r="E56" s="1"/>
      <c r="F56" s="72">
        <f t="shared" si="3"/>
        <v>0</v>
      </c>
      <c r="G56" s="33"/>
      <c r="H56" s="73">
        <f>'4'!G$11</f>
        <v>0</v>
      </c>
      <c r="I56" s="1" t="s">
        <v>26</v>
      </c>
      <c r="J56" s="1"/>
      <c r="K56" s="1"/>
      <c r="L56" s="1"/>
      <c r="M56" s="72">
        <f t="shared" si="4"/>
        <v>0</v>
      </c>
      <c r="N56" s="33"/>
      <c r="O56" s="3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73">
        <f>'3'!G$12</f>
        <v>0</v>
      </c>
      <c r="B57" s="1" t="s">
        <v>27</v>
      </c>
      <c r="C57" s="1"/>
      <c r="D57" s="1"/>
      <c r="E57" s="1"/>
      <c r="F57" s="72">
        <f t="shared" si="3"/>
        <v>0</v>
      </c>
      <c r="G57" s="33"/>
      <c r="H57" s="73">
        <f>'4'!G$12</f>
        <v>0</v>
      </c>
      <c r="I57" s="1" t="s">
        <v>27</v>
      </c>
      <c r="J57" s="1"/>
      <c r="K57" s="1"/>
      <c r="L57" s="1"/>
      <c r="M57" s="72">
        <f t="shared" si="4"/>
        <v>0</v>
      </c>
      <c r="N57" s="33"/>
      <c r="O57" s="3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75">
        <f>'3'!G$13</f>
        <v>0</v>
      </c>
      <c r="B58" s="1" t="s">
        <v>28</v>
      </c>
      <c r="C58" s="1"/>
      <c r="D58" s="1"/>
      <c r="E58" s="1"/>
      <c r="F58" s="76">
        <f t="shared" si="3"/>
        <v>0</v>
      </c>
      <c r="G58" s="33"/>
      <c r="H58" s="75">
        <f>'4'!G$13</f>
        <v>0</v>
      </c>
      <c r="I58" s="1" t="s">
        <v>28</v>
      </c>
      <c r="J58" s="1"/>
      <c r="K58" s="1"/>
      <c r="L58" s="1"/>
      <c r="M58" s="76">
        <f t="shared" si="4"/>
        <v>0</v>
      </c>
      <c r="N58" s="33"/>
      <c r="O58" s="3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71">
        <f>SUM(A55:A58)</f>
        <v>0</v>
      </c>
      <c r="B59" s="4" t="s">
        <v>29</v>
      </c>
      <c r="C59" s="4"/>
      <c r="D59" s="4"/>
      <c r="E59" s="4"/>
      <c r="F59" s="72">
        <f>SUM(F55:F58)</f>
        <v>0</v>
      </c>
      <c r="G59" s="33"/>
      <c r="H59" s="71">
        <f>SUM(H55:H58)</f>
        <v>0</v>
      </c>
      <c r="I59" s="4" t="s">
        <v>29</v>
      </c>
      <c r="J59" s="4"/>
      <c r="K59" s="4"/>
      <c r="L59" s="4"/>
      <c r="M59" s="72">
        <f>SUM(M55:M58)</f>
        <v>0</v>
      </c>
      <c r="N59" s="33"/>
      <c r="O59" s="3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5">
      <c r="A60" s="33"/>
      <c r="B60" s="1"/>
      <c r="C60" s="1"/>
      <c r="D60" s="1"/>
      <c r="E60" s="1"/>
      <c r="F60" s="33"/>
      <c r="G60" s="33"/>
      <c r="H60" s="33"/>
      <c r="I60" s="1"/>
      <c r="J60" s="1"/>
      <c r="K60" s="1"/>
      <c r="L60" s="1"/>
      <c r="M60" s="33"/>
      <c r="N60" s="33"/>
      <c r="O60" s="3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65" t="s">
        <v>33</v>
      </c>
      <c r="B61" s="66">
        <v>5</v>
      </c>
      <c r="C61" s="67"/>
      <c r="D61" s="68"/>
      <c r="E61" s="68"/>
      <c r="F61" s="69" t="s">
        <v>34</v>
      </c>
      <c r="G61" s="1"/>
      <c r="H61" s="70" t="s">
        <v>33</v>
      </c>
      <c r="I61" s="66">
        <v>6</v>
      </c>
      <c r="J61" s="67"/>
      <c r="K61" s="68"/>
      <c r="L61" s="68"/>
      <c r="M61" s="69" t="s">
        <v>34</v>
      </c>
      <c r="N61" s="33"/>
      <c r="O61" s="3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71">
        <f>'5'!G$10</f>
        <v>0</v>
      </c>
      <c r="B62" s="1" t="s">
        <v>25</v>
      </c>
      <c r="C62" s="1"/>
      <c r="D62" s="1"/>
      <c r="E62" s="1"/>
      <c r="F62" s="72">
        <f t="shared" ref="F62:F65" si="5">+A62+M55</f>
        <v>0</v>
      </c>
      <c r="G62" s="33"/>
      <c r="H62" s="71">
        <f>'6'!G$10</f>
        <v>0</v>
      </c>
      <c r="I62" s="1" t="s">
        <v>25</v>
      </c>
      <c r="J62" s="1"/>
      <c r="K62" s="1"/>
      <c r="L62" s="1"/>
      <c r="M62" s="72">
        <f t="shared" ref="M62:M65" si="6">+F62+H62</f>
        <v>0</v>
      </c>
      <c r="N62" s="33"/>
      <c r="O62" s="3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73">
        <f>'5'!G$11</f>
        <v>0</v>
      </c>
      <c r="B63" s="1" t="s">
        <v>26</v>
      </c>
      <c r="C63" s="1"/>
      <c r="D63" s="1"/>
      <c r="E63" s="1"/>
      <c r="F63" s="72">
        <f t="shared" si="5"/>
        <v>0</v>
      </c>
      <c r="G63" s="33"/>
      <c r="H63" s="73">
        <f>'6'!G$11</f>
        <v>0</v>
      </c>
      <c r="I63" s="1" t="s">
        <v>26</v>
      </c>
      <c r="J63" s="1"/>
      <c r="K63" s="1"/>
      <c r="L63" s="1"/>
      <c r="M63" s="72">
        <f t="shared" si="6"/>
        <v>0</v>
      </c>
      <c r="N63" s="33"/>
      <c r="O63" s="3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73">
        <f>'5'!G$12</f>
        <v>0</v>
      </c>
      <c r="B64" s="1" t="s">
        <v>27</v>
      </c>
      <c r="C64" s="1"/>
      <c r="D64" s="1"/>
      <c r="E64" s="1"/>
      <c r="F64" s="72">
        <f t="shared" si="5"/>
        <v>0</v>
      </c>
      <c r="G64" s="33"/>
      <c r="H64" s="73">
        <f>'6'!G$12</f>
        <v>0</v>
      </c>
      <c r="I64" s="1" t="s">
        <v>27</v>
      </c>
      <c r="J64" s="1"/>
      <c r="K64" s="1"/>
      <c r="L64" s="1"/>
      <c r="M64" s="72">
        <f t="shared" si="6"/>
        <v>0</v>
      </c>
      <c r="N64" s="33"/>
      <c r="O64" s="3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75">
        <f>'5'!G$13</f>
        <v>0</v>
      </c>
      <c r="B65" s="1" t="s">
        <v>28</v>
      </c>
      <c r="C65" s="1"/>
      <c r="D65" s="1"/>
      <c r="E65" s="1"/>
      <c r="F65" s="76">
        <f t="shared" si="5"/>
        <v>0</v>
      </c>
      <c r="G65" s="33"/>
      <c r="H65" s="75">
        <f>'6'!G$13</f>
        <v>0</v>
      </c>
      <c r="I65" s="1" t="s">
        <v>28</v>
      </c>
      <c r="J65" s="1"/>
      <c r="K65" s="1"/>
      <c r="L65" s="1"/>
      <c r="M65" s="76">
        <f t="shared" si="6"/>
        <v>0</v>
      </c>
      <c r="N65" s="33"/>
      <c r="O65" s="3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71">
        <f>SUM(A62:A65)</f>
        <v>0</v>
      </c>
      <c r="B66" s="4" t="s">
        <v>29</v>
      </c>
      <c r="C66" s="4"/>
      <c r="D66" s="4"/>
      <c r="E66" s="4"/>
      <c r="F66" s="72">
        <f>SUM(F62:F65)</f>
        <v>0</v>
      </c>
      <c r="G66" s="33"/>
      <c r="H66" s="71">
        <f>SUM(H62:H65)</f>
        <v>0</v>
      </c>
      <c r="I66" s="4" t="s">
        <v>29</v>
      </c>
      <c r="J66" s="4"/>
      <c r="K66" s="4"/>
      <c r="L66" s="4"/>
      <c r="M66" s="72">
        <f>SUM(M62:M65)</f>
        <v>0</v>
      </c>
      <c r="N66" s="33"/>
      <c r="O66" s="3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5">
      <c r="A67" s="77"/>
      <c r="B67" s="1"/>
      <c r="C67" s="1"/>
      <c r="D67" s="1"/>
      <c r="E67" s="1"/>
      <c r="F67" s="33"/>
      <c r="G67" s="3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65" t="s">
        <v>33</v>
      </c>
      <c r="B68" s="66">
        <v>7</v>
      </c>
      <c r="C68" s="67"/>
      <c r="D68" s="68"/>
      <c r="E68" s="68"/>
      <c r="F68" s="69" t="s">
        <v>34</v>
      </c>
      <c r="G68" s="1"/>
      <c r="H68" s="70" t="s">
        <v>33</v>
      </c>
      <c r="I68" s="66">
        <v>8</v>
      </c>
      <c r="J68" s="67"/>
      <c r="K68" s="68"/>
      <c r="L68" s="68"/>
      <c r="M68" s="69" t="s">
        <v>34</v>
      </c>
      <c r="N68" s="33"/>
      <c r="O68" s="3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71">
        <f>'7'!G$10</f>
        <v>0</v>
      </c>
      <c r="B69" s="1" t="s">
        <v>25</v>
      </c>
      <c r="C69" s="1"/>
      <c r="D69" s="1"/>
      <c r="E69" s="1"/>
      <c r="F69" s="72">
        <f t="shared" ref="F69:F72" si="7">+A69+M62</f>
        <v>0</v>
      </c>
      <c r="G69" s="33"/>
      <c r="H69" s="71">
        <f>'8'!G$10</f>
        <v>0</v>
      </c>
      <c r="I69" s="1" t="s">
        <v>25</v>
      </c>
      <c r="J69" s="1"/>
      <c r="K69" s="1"/>
      <c r="L69" s="1"/>
      <c r="M69" s="72">
        <f t="shared" ref="M69:M72" si="8">+F69+H69</f>
        <v>0</v>
      </c>
      <c r="N69" s="33"/>
      <c r="O69" s="3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73">
        <f>'7'!G$11</f>
        <v>0</v>
      </c>
      <c r="B70" s="1" t="s">
        <v>26</v>
      </c>
      <c r="C70" s="1"/>
      <c r="D70" s="1"/>
      <c r="E70" s="1"/>
      <c r="F70" s="72">
        <f t="shared" si="7"/>
        <v>0</v>
      </c>
      <c r="G70" s="33"/>
      <c r="H70" s="73">
        <f>'8'!G$11</f>
        <v>0</v>
      </c>
      <c r="I70" s="1" t="s">
        <v>26</v>
      </c>
      <c r="J70" s="1"/>
      <c r="K70" s="1"/>
      <c r="L70" s="1"/>
      <c r="M70" s="72">
        <f t="shared" si="8"/>
        <v>0</v>
      </c>
      <c r="N70" s="33"/>
      <c r="O70" s="3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73">
        <f>'7'!G$12</f>
        <v>0</v>
      </c>
      <c r="B71" s="1" t="s">
        <v>27</v>
      </c>
      <c r="C71" s="1"/>
      <c r="D71" s="1"/>
      <c r="E71" s="1"/>
      <c r="F71" s="72">
        <f t="shared" si="7"/>
        <v>0</v>
      </c>
      <c r="G71" s="33"/>
      <c r="H71" s="73">
        <f>'8'!G$12</f>
        <v>0</v>
      </c>
      <c r="I71" s="1" t="s">
        <v>27</v>
      </c>
      <c r="J71" s="1"/>
      <c r="K71" s="1"/>
      <c r="L71" s="1"/>
      <c r="M71" s="72">
        <f t="shared" si="8"/>
        <v>0</v>
      </c>
      <c r="N71" s="33"/>
      <c r="O71" s="3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75">
        <f>'7'!G$13</f>
        <v>0</v>
      </c>
      <c r="B72" s="1" t="s">
        <v>28</v>
      </c>
      <c r="C72" s="1"/>
      <c r="D72" s="1"/>
      <c r="E72" s="1"/>
      <c r="F72" s="76">
        <f t="shared" si="7"/>
        <v>0</v>
      </c>
      <c r="G72" s="33"/>
      <c r="H72" s="75">
        <f>'8'!G$13</f>
        <v>0</v>
      </c>
      <c r="I72" s="1" t="s">
        <v>28</v>
      </c>
      <c r="J72" s="1"/>
      <c r="K72" s="1"/>
      <c r="L72" s="1"/>
      <c r="M72" s="76">
        <f t="shared" si="8"/>
        <v>0</v>
      </c>
      <c r="N72" s="33"/>
      <c r="O72" s="3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71">
        <f>SUM(A69:A72)</f>
        <v>0</v>
      </c>
      <c r="B73" s="4" t="s">
        <v>29</v>
      </c>
      <c r="C73" s="4"/>
      <c r="D73" s="4"/>
      <c r="E73" s="4"/>
      <c r="F73" s="72">
        <f>SUM(F69:F72)</f>
        <v>0</v>
      </c>
      <c r="G73" s="33"/>
      <c r="H73" s="71">
        <f>SUM(H69:H72)</f>
        <v>0</v>
      </c>
      <c r="I73" s="4" t="s">
        <v>29</v>
      </c>
      <c r="J73" s="4"/>
      <c r="K73" s="4"/>
      <c r="L73" s="4"/>
      <c r="M73" s="72">
        <f>SUM(M69:M72)</f>
        <v>0</v>
      </c>
      <c r="N73" s="33"/>
      <c r="O73" s="3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5">
      <c r="A74" s="33"/>
      <c r="B74" s="1"/>
      <c r="C74" s="1"/>
      <c r="D74" s="1"/>
      <c r="E74" s="1"/>
      <c r="F74" s="33"/>
      <c r="G74" s="33"/>
      <c r="H74" s="33"/>
      <c r="I74" s="1"/>
      <c r="J74" s="1"/>
      <c r="K74" s="1"/>
      <c r="L74" s="1"/>
      <c r="M74" s="77"/>
      <c r="N74" s="33"/>
      <c r="O74" s="3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65" t="s">
        <v>33</v>
      </c>
      <c r="B75" s="66">
        <v>9</v>
      </c>
      <c r="C75" s="67"/>
      <c r="D75" s="68"/>
      <c r="E75" s="68"/>
      <c r="F75" s="69" t="s">
        <v>34</v>
      </c>
      <c r="G75" s="1"/>
      <c r="H75" s="70" t="s">
        <v>33</v>
      </c>
      <c r="I75" s="66">
        <v>10</v>
      </c>
      <c r="J75" s="67"/>
      <c r="K75" s="68"/>
      <c r="L75" s="68"/>
      <c r="M75" s="69" t="s">
        <v>34</v>
      </c>
      <c r="N75" s="33"/>
      <c r="O75" s="3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71">
        <f>'9'!G$10</f>
        <v>0</v>
      </c>
      <c r="B76" s="1" t="s">
        <v>25</v>
      </c>
      <c r="C76" s="1"/>
      <c r="D76" s="1"/>
      <c r="E76" s="1"/>
      <c r="F76" s="72">
        <f t="shared" ref="F76:F79" si="9">+A76+M69</f>
        <v>0</v>
      </c>
      <c r="G76" s="33"/>
      <c r="H76" s="71">
        <f>'10'!G$10</f>
        <v>0</v>
      </c>
      <c r="I76" s="1" t="s">
        <v>25</v>
      </c>
      <c r="J76" s="1"/>
      <c r="K76" s="1"/>
      <c r="L76" s="1"/>
      <c r="M76" s="72">
        <f t="shared" ref="M76:M79" si="10">+F76+H76</f>
        <v>0</v>
      </c>
      <c r="N76" s="33"/>
      <c r="O76" s="3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73">
        <f>'9'!G$11</f>
        <v>0</v>
      </c>
      <c r="B77" s="1" t="s">
        <v>26</v>
      </c>
      <c r="C77" s="1"/>
      <c r="D77" s="1"/>
      <c r="E77" s="1"/>
      <c r="F77" s="72">
        <f t="shared" si="9"/>
        <v>0</v>
      </c>
      <c r="G77" s="33"/>
      <c r="H77" s="73">
        <f>'10'!G$11</f>
        <v>0</v>
      </c>
      <c r="I77" s="1" t="s">
        <v>26</v>
      </c>
      <c r="J77" s="1"/>
      <c r="K77" s="1"/>
      <c r="L77" s="1"/>
      <c r="M77" s="72">
        <f t="shared" si="10"/>
        <v>0</v>
      </c>
      <c r="N77" s="33"/>
      <c r="O77" s="3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73">
        <f>'9'!G$12</f>
        <v>0</v>
      </c>
      <c r="B78" s="1" t="s">
        <v>27</v>
      </c>
      <c r="C78" s="1"/>
      <c r="D78" s="1"/>
      <c r="E78" s="1"/>
      <c r="F78" s="72">
        <f t="shared" si="9"/>
        <v>0</v>
      </c>
      <c r="G78" s="33"/>
      <c r="H78" s="73">
        <f>'10'!G$12</f>
        <v>0</v>
      </c>
      <c r="I78" s="1" t="s">
        <v>27</v>
      </c>
      <c r="J78" s="1"/>
      <c r="K78" s="1"/>
      <c r="L78" s="1"/>
      <c r="M78" s="72">
        <f t="shared" si="10"/>
        <v>0</v>
      </c>
      <c r="N78" s="33"/>
      <c r="O78" s="3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75">
        <f>'9'!G$13</f>
        <v>0</v>
      </c>
      <c r="B79" s="1" t="s">
        <v>28</v>
      </c>
      <c r="C79" s="1"/>
      <c r="D79" s="1"/>
      <c r="E79" s="1"/>
      <c r="F79" s="76">
        <f t="shared" si="9"/>
        <v>0</v>
      </c>
      <c r="G79" s="33"/>
      <c r="H79" s="75">
        <f>'10'!G$13</f>
        <v>0</v>
      </c>
      <c r="I79" s="1" t="s">
        <v>28</v>
      </c>
      <c r="J79" s="1"/>
      <c r="K79" s="1"/>
      <c r="L79" s="1"/>
      <c r="M79" s="76">
        <f t="shared" si="10"/>
        <v>0</v>
      </c>
      <c r="N79" s="33"/>
      <c r="O79" s="3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71">
        <f>SUM(A76:A79)</f>
        <v>0</v>
      </c>
      <c r="B80" s="4" t="s">
        <v>29</v>
      </c>
      <c r="C80" s="4"/>
      <c r="D80" s="4"/>
      <c r="E80" s="4"/>
      <c r="F80" s="72">
        <f>SUM(F76:F79)</f>
        <v>0</v>
      </c>
      <c r="G80" s="33"/>
      <c r="H80" s="71">
        <f>SUM(H76:H79)</f>
        <v>0</v>
      </c>
      <c r="I80" s="4" t="s">
        <v>29</v>
      </c>
      <c r="J80" s="4"/>
      <c r="K80" s="4"/>
      <c r="L80" s="4"/>
      <c r="M80" s="72">
        <f>SUM(M76:M79)</f>
        <v>0</v>
      </c>
      <c r="N80" s="33"/>
      <c r="O80" s="3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5">
      <c r="A81" s="33"/>
      <c r="B81" s="1"/>
      <c r="C81" s="1"/>
      <c r="D81" s="1"/>
      <c r="E81" s="1"/>
      <c r="F81" s="33"/>
      <c r="G81" s="3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65" t="s">
        <v>33</v>
      </c>
      <c r="B82" s="66">
        <v>11</v>
      </c>
      <c r="C82" s="67"/>
      <c r="D82" s="68"/>
      <c r="E82" s="68"/>
      <c r="F82" s="69" t="s">
        <v>34</v>
      </c>
      <c r="G82" s="1"/>
      <c r="H82" s="70" t="s">
        <v>33</v>
      </c>
      <c r="I82" s="66">
        <v>12</v>
      </c>
      <c r="J82" s="67"/>
      <c r="K82" s="68"/>
      <c r="L82" s="68"/>
      <c r="M82" s="69" t="s">
        <v>34</v>
      </c>
      <c r="N82" s="33"/>
      <c r="O82" s="3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71">
        <f>'11'!G$10</f>
        <v>0</v>
      </c>
      <c r="B83" s="1" t="s">
        <v>25</v>
      </c>
      <c r="C83" s="1"/>
      <c r="D83" s="1"/>
      <c r="E83" s="1"/>
      <c r="F83" s="72">
        <f t="shared" ref="F83:F86" si="11">+A83+M76</f>
        <v>0</v>
      </c>
      <c r="G83" s="33"/>
      <c r="H83" s="71">
        <f>'12'!G$10</f>
        <v>0</v>
      </c>
      <c r="I83" s="1" t="s">
        <v>25</v>
      </c>
      <c r="J83" s="1"/>
      <c r="K83" s="1"/>
      <c r="L83" s="1"/>
      <c r="M83" s="72">
        <f t="shared" ref="M83:M86" si="12">+F83+H83</f>
        <v>0</v>
      </c>
      <c r="N83" s="33"/>
      <c r="O83" s="3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73">
        <f>'11'!G$11</f>
        <v>0</v>
      </c>
      <c r="B84" s="1" t="s">
        <v>26</v>
      </c>
      <c r="C84" s="1"/>
      <c r="D84" s="1"/>
      <c r="E84" s="1"/>
      <c r="F84" s="72">
        <f t="shared" si="11"/>
        <v>0</v>
      </c>
      <c r="G84" s="33"/>
      <c r="H84" s="73">
        <f>'12'!G$11</f>
        <v>0</v>
      </c>
      <c r="I84" s="1" t="s">
        <v>26</v>
      </c>
      <c r="J84" s="1"/>
      <c r="K84" s="1"/>
      <c r="L84" s="1"/>
      <c r="M84" s="72">
        <f t="shared" si="12"/>
        <v>0</v>
      </c>
      <c r="N84" s="33"/>
      <c r="O84" s="3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73">
        <f>'11'!G$12</f>
        <v>0</v>
      </c>
      <c r="B85" s="1" t="s">
        <v>27</v>
      </c>
      <c r="C85" s="1"/>
      <c r="D85" s="1"/>
      <c r="E85" s="1"/>
      <c r="F85" s="72">
        <f t="shared" si="11"/>
        <v>0</v>
      </c>
      <c r="G85" s="33"/>
      <c r="H85" s="73">
        <f>'12'!G$12</f>
        <v>0</v>
      </c>
      <c r="I85" s="1" t="s">
        <v>27</v>
      </c>
      <c r="J85" s="1"/>
      <c r="K85" s="1"/>
      <c r="L85" s="1"/>
      <c r="M85" s="72">
        <f t="shared" si="12"/>
        <v>0</v>
      </c>
      <c r="N85" s="33"/>
      <c r="O85" s="3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75">
        <f>'11'!G$13</f>
        <v>0</v>
      </c>
      <c r="B86" s="1" t="s">
        <v>28</v>
      </c>
      <c r="C86" s="1"/>
      <c r="D86" s="1"/>
      <c r="E86" s="1"/>
      <c r="F86" s="76">
        <f t="shared" si="11"/>
        <v>0</v>
      </c>
      <c r="G86" s="33"/>
      <c r="H86" s="75">
        <f>'12'!G$13</f>
        <v>0</v>
      </c>
      <c r="I86" s="1" t="s">
        <v>28</v>
      </c>
      <c r="J86" s="1"/>
      <c r="K86" s="1"/>
      <c r="L86" s="1"/>
      <c r="M86" s="76">
        <f t="shared" si="12"/>
        <v>0</v>
      </c>
      <c r="N86" s="33"/>
      <c r="O86" s="3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71">
        <f>SUM(A83:A86)</f>
        <v>0</v>
      </c>
      <c r="B87" s="4" t="s">
        <v>29</v>
      </c>
      <c r="C87" s="4"/>
      <c r="D87" s="4"/>
      <c r="E87" s="4"/>
      <c r="F87" s="72">
        <f>SUM(F83:F86)</f>
        <v>0</v>
      </c>
      <c r="G87" s="33"/>
      <c r="H87" s="71">
        <f>SUM(H83:H86)</f>
        <v>0</v>
      </c>
      <c r="I87" s="4" t="s">
        <v>29</v>
      </c>
      <c r="J87" s="4"/>
      <c r="K87" s="4"/>
      <c r="L87" s="4"/>
      <c r="M87" s="72">
        <f>SUM(M83:M86)</f>
        <v>0</v>
      </c>
      <c r="N87" s="33"/>
      <c r="O87" s="3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33"/>
      <c r="B88" s="1"/>
      <c r="C88" s="1"/>
      <c r="D88" s="1"/>
      <c r="E88" s="1"/>
      <c r="F88" s="33"/>
      <c r="G88" s="3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65" t="s">
        <v>33</v>
      </c>
      <c r="B89" s="66">
        <v>13</v>
      </c>
      <c r="C89" s="67"/>
      <c r="D89" s="68"/>
      <c r="E89" s="68"/>
      <c r="F89" s="69" t="s">
        <v>34</v>
      </c>
      <c r="G89" s="1"/>
      <c r="H89" s="70" t="s">
        <v>33</v>
      </c>
      <c r="I89" s="66">
        <v>14</v>
      </c>
      <c r="J89" s="67"/>
      <c r="K89" s="68"/>
      <c r="L89" s="68"/>
      <c r="M89" s="69" t="s">
        <v>34</v>
      </c>
      <c r="N89" s="33"/>
      <c r="O89" s="3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71">
        <f>'13'!G$10</f>
        <v>0</v>
      </c>
      <c r="B90" s="1" t="s">
        <v>25</v>
      </c>
      <c r="C90" s="1"/>
      <c r="D90" s="1"/>
      <c r="E90" s="1"/>
      <c r="F90" s="72">
        <f t="shared" ref="F90:F93" si="13">+A90+M83</f>
        <v>0</v>
      </c>
      <c r="G90" s="33"/>
      <c r="H90" s="71">
        <f>'14'!G$10</f>
        <v>0</v>
      </c>
      <c r="I90" s="1" t="s">
        <v>25</v>
      </c>
      <c r="J90" s="1"/>
      <c r="K90" s="1"/>
      <c r="L90" s="1"/>
      <c r="M90" s="72">
        <f t="shared" ref="M90:M93" si="14">+F90+H90</f>
        <v>0</v>
      </c>
      <c r="N90" s="33"/>
      <c r="O90" s="3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73">
        <f>'13'!G$11</f>
        <v>0</v>
      </c>
      <c r="B91" s="1" t="s">
        <v>26</v>
      </c>
      <c r="C91" s="1"/>
      <c r="D91" s="1"/>
      <c r="E91" s="1"/>
      <c r="F91" s="72">
        <f t="shared" si="13"/>
        <v>0</v>
      </c>
      <c r="G91" s="33"/>
      <c r="H91" s="73">
        <f>'14'!G$11</f>
        <v>0</v>
      </c>
      <c r="I91" s="1" t="s">
        <v>26</v>
      </c>
      <c r="J91" s="1"/>
      <c r="K91" s="1"/>
      <c r="L91" s="1"/>
      <c r="M91" s="72">
        <f t="shared" si="14"/>
        <v>0</v>
      </c>
      <c r="N91" s="33"/>
      <c r="O91" s="3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73">
        <f>'13'!G$12</f>
        <v>0</v>
      </c>
      <c r="B92" s="1" t="s">
        <v>27</v>
      </c>
      <c r="C92" s="1"/>
      <c r="D92" s="1"/>
      <c r="E92" s="1"/>
      <c r="F92" s="72">
        <f t="shared" si="13"/>
        <v>0</v>
      </c>
      <c r="G92" s="33"/>
      <c r="H92" s="73">
        <f>'14'!G$12</f>
        <v>0</v>
      </c>
      <c r="I92" s="1" t="s">
        <v>27</v>
      </c>
      <c r="J92" s="1"/>
      <c r="K92" s="1"/>
      <c r="L92" s="1"/>
      <c r="M92" s="72">
        <f t="shared" si="14"/>
        <v>0</v>
      </c>
      <c r="N92" s="33"/>
      <c r="O92" s="3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75">
        <f>'13'!G$13</f>
        <v>0</v>
      </c>
      <c r="B93" s="1" t="s">
        <v>28</v>
      </c>
      <c r="C93" s="1"/>
      <c r="D93" s="1"/>
      <c r="E93" s="1"/>
      <c r="F93" s="76">
        <f t="shared" si="13"/>
        <v>0</v>
      </c>
      <c r="G93" s="33"/>
      <c r="H93" s="75">
        <f>'14'!G$13</f>
        <v>0</v>
      </c>
      <c r="I93" s="1" t="s">
        <v>28</v>
      </c>
      <c r="J93" s="1"/>
      <c r="K93" s="1"/>
      <c r="L93" s="1"/>
      <c r="M93" s="76">
        <f t="shared" si="14"/>
        <v>0</v>
      </c>
      <c r="N93" s="33"/>
      <c r="O93" s="3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71">
        <f>SUM(A90:A93)</f>
        <v>0</v>
      </c>
      <c r="B94" s="4" t="s">
        <v>29</v>
      </c>
      <c r="C94" s="4"/>
      <c r="D94" s="4"/>
      <c r="E94" s="4"/>
      <c r="F94" s="72">
        <f>SUM(F90:F93)</f>
        <v>0</v>
      </c>
      <c r="G94" s="33"/>
      <c r="H94" s="71">
        <f>SUM(H90:H93)</f>
        <v>0</v>
      </c>
      <c r="I94" s="4" t="s">
        <v>29</v>
      </c>
      <c r="J94" s="4"/>
      <c r="K94" s="4"/>
      <c r="L94" s="4"/>
      <c r="M94" s="72">
        <f>SUM(M90:M93)</f>
        <v>0</v>
      </c>
      <c r="N94" s="33"/>
      <c r="O94" s="3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5">
      <c r="A95" s="33"/>
      <c r="B95" s="1"/>
      <c r="C95" s="1"/>
      <c r="D95" s="1"/>
      <c r="E95" s="1"/>
      <c r="F95" s="33"/>
      <c r="G95" s="3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65" t="s">
        <v>33</v>
      </c>
      <c r="B96" s="66">
        <v>15</v>
      </c>
      <c r="C96" s="67"/>
      <c r="D96" s="68"/>
      <c r="E96" s="68"/>
      <c r="F96" s="69" t="s">
        <v>34</v>
      </c>
      <c r="G96" s="1"/>
      <c r="H96" s="70" t="s">
        <v>33</v>
      </c>
      <c r="I96" s="66">
        <v>16</v>
      </c>
      <c r="J96" s="67"/>
      <c r="K96" s="68"/>
      <c r="L96" s="68"/>
      <c r="M96" s="69" t="s">
        <v>34</v>
      </c>
      <c r="N96" s="33"/>
      <c r="O96" s="3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71">
        <f>'15'!G$10</f>
        <v>0</v>
      </c>
      <c r="B97" s="1" t="s">
        <v>25</v>
      </c>
      <c r="C97" s="1"/>
      <c r="D97" s="1"/>
      <c r="E97" s="1"/>
      <c r="F97" s="72">
        <f t="shared" ref="F97:F100" si="15">+A97+M90</f>
        <v>0</v>
      </c>
      <c r="G97" s="33"/>
      <c r="H97" s="71">
        <f>'16'!G$10</f>
        <v>0</v>
      </c>
      <c r="I97" s="1" t="s">
        <v>25</v>
      </c>
      <c r="J97" s="1"/>
      <c r="K97" s="1"/>
      <c r="L97" s="1"/>
      <c r="M97" s="72">
        <f t="shared" ref="M97:M100" si="16">+F97+H97</f>
        <v>0</v>
      </c>
      <c r="N97" s="33"/>
      <c r="O97" s="3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73">
        <f>'15'!G$11</f>
        <v>0</v>
      </c>
      <c r="B98" s="1" t="s">
        <v>26</v>
      </c>
      <c r="C98" s="1"/>
      <c r="D98" s="1"/>
      <c r="E98" s="1"/>
      <c r="F98" s="72">
        <f t="shared" si="15"/>
        <v>0</v>
      </c>
      <c r="G98" s="33"/>
      <c r="H98" s="73">
        <f>'16'!G$11</f>
        <v>0</v>
      </c>
      <c r="I98" s="1" t="s">
        <v>26</v>
      </c>
      <c r="J98" s="1"/>
      <c r="K98" s="1"/>
      <c r="L98" s="1"/>
      <c r="M98" s="72">
        <f t="shared" si="16"/>
        <v>0</v>
      </c>
      <c r="N98" s="33"/>
      <c r="O98" s="3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73">
        <f>'15'!G$12</f>
        <v>0</v>
      </c>
      <c r="B99" s="1" t="s">
        <v>27</v>
      </c>
      <c r="C99" s="1"/>
      <c r="D99" s="1"/>
      <c r="E99" s="1"/>
      <c r="F99" s="72">
        <f t="shared" si="15"/>
        <v>0</v>
      </c>
      <c r="G99" s="33"/>
      <c r="H99" s="73">
        <f>'16'!G$12</f>
        <v>0</v>
      </c>
      <c r="I99" s="1" t="s">
        <v>27</v>
      </c>
      <c r="J99" s="1"/>
      <c r="K99" s="1"/>
      <c r="L99" s="1"/>
      <c r="M99" s="72">
        <f t="shared" si="16"/>
        <v>0</v>
      </c>
      <c r="N99" s="33"/>
      <c r="O99" s="3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75">
        <f>'15'!G$13</f>
        <v>0</v>
      </c>
      <c r="B100" s="1" t="s">
        <v>28</v>
      </c>
      <c r="C100" s="1"/>
      <c r="D100" s="1"/>
      <c r="E100" s="1"/>
      <c r="F100" s="76">
        <f t="shared" si="15"/>
        <v>0</v>
      </c>
      <c r="G100" s="33"/>
      <c r="H100" s="75">
        <f>'16'!G$13</f>
        <v>0</v>
      </c>
      <c r="I100" s="1" t="s">
        <v>28</v>
      </c>
      <c r="J100" s="1"/>
      <c r="K100" s="1"/>
      <c r="L100" s="1"/>
      <c r="M100" s="76">
        <f t="shared" si="16"/>
        <v>0</v>
      </c>
      <c r="N100" s="33"/>
      <c r="O100" s="3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71">
        <f>SUM(A97:A100)</f>
        <v>0</v>
      </c>
      <c r="B101" s="4" t="s">
        <v>29</v>
      </c>
      <c r="C101" s="4"/>
      <c r="D101" s="4"/>
      <c r="E101" s="4"/>
      <c r="F101" s="72">
        <f>SUM(F97:F100)</f>
        <v>0</v>
      </c>
      <c r="G101" s="33"/>
      <c r="H101" s="71">
        <f>SUM(H97:H100)</f>
        <v>0</v>
      </c>
      <c r="I101" s="4" t="s">
        <v>29</v>
      </c>
      <c r="J101" s="4"/>
      <c r="K101" s="4"/>
      <c r="L101" s="4"/>
      <c r="M101" s="72">
        <f>SUM(M97:M100)</f>
        <v>0</v>
      </c>
      <c r="N101" s="33"/>
      <c r="O101" s="3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33"/>
      <c r="B102" s="1"/>
      <c r="C102" s="1"/>
      <c r="D102" s="1"/>
      <c r="E102" s="1"/>
      <c r="F102" s="33"/>
      <c r="G102" s="33"/>
      <c r="H102" s="33"/>
      <c r="I102" s="1"/>
      <c r="J102" s="1"/>
      <c r="K102" s="1"/>
      <c r="L102" s="1"/>
      <c r="M102" s="33"/>
      <c r="N102" s="33"/>
      <c r="O102" s="3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65" t="s">
        <v>33</v>
      </c>
      <c r="B103" s="66">
        <v>17</v>
      </c>
      <c r="C103" s="67"/>
      <c r="D103" s="68"/>
      <c r="E103" s="68"/>
      <c r="F103" s="69" t="s">
        <v>34</v>
      </c>
      <c r="G103" s="1"/>
      <c r="H103" s="70" t="s">
        <v>33</v>
      </c>
      <c r="I103" s="66">
        <v>18</v>
      </c>
      <c r="J103" s="67"/>
      <c r="K103" s="68"/>
      <c r="L103" s="68"/>
      <c r="M103" s="69" t="s">
        <v>34</v>
      </c>
      <c r="N103" s="33"/>
      <c r="O103" s="3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71">
        <f>'17'!G$10</f>
        <v>0</v>
      </c>
      <c r="B104" s="1" t="s">
        <v>25</v>
      </c>
      <c r="C104" s="1"/>
      <c r="D104" s="1"/>
      <c r="E104" s="1"/>
      <c r="F104" s="72">
        <f t="shared" ref="F104:F107" si="17">+A104+M97</f>
        <v>0</v>
      </c>
      <c r="G104" s="33"/>
      <c r="H104" s="71">
        <f>'18'!G$10</f>
        <v>0</v>
      </c>
      <c r="I104" s="1" t="s">
        <v>25</v>
      </c>
      <c r="J104" s="1"/>
      <c r="K104" s="1"/>
      <c r="L104" s="1"/>
      <c r="M104" s="72">
        <f t="shared" ref="M104:M107" si="18">+F104+H104</f>
        <v>0</v>
      </c>
      <c r="N104" s="33"/>
      <c r="O104" s="3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73">
        <f>'17'!G$11</f>
        <v>0</v>
      </c>
      <c r="B105" s="1" t="s">
        <v>26</v>
      </c>
      <c r="C105" s="1"/>
      <c r="D105" s="1"/>
      <c r="E105" s="1"/>
      <c r="F105" s="72">
        <f t="shared" si="17"/>
        <v>0</v>
      </c>
      <c r="G105" s="33"/>
      <c r="H105" s="73">
        <f>'18'!G$11</f>
        <v>0</v>
      </c>
      <c r="I105" s="1" t="s">
        <v>26</v>
      </c>
      <c r="J105" s="1"/>
      <c r="K105" s="1"/>
      <c r="L105" s="1"/>
      <c r="M105" s="72">
        <f t="shared" si="18"/>
        <v>0</v>
      </c>
      <c r="N105" s="33"/>
      <c r="O105" s="3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73">
        <f>'17'!G$12</f>
        <v>0</v>
      </c>
      <c r="B106" s="1" t="s">
        <v>27</v>
      </c>
      <c r="C106" s="1"/>
      <c r="D106" s="1"/>
      <c r="E106" s="1"/>
      <c r="F106" s="72">
        <f t="shared" si="17"/>
        <v>0</v>
      </c>
      <c r="G106" s="33"/>
      <c r="H106" s="73">
        <f>'18'!G$12</f>
        <v>0</v>
      </c>
      <c r="I106" s="1" t="s">
        <v>27</v>
      </c>
      <c r="J106" s="1"/>
      <c r="K106" s="1"/>
      <c r="L106" s="1"/>
      <c r="M106" s="72">
        <f t="shared" si="18"/>
        <v>0</v>
      </c>
      <c r="N106" s="33"/>
      <c r="O106" s="3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75">
        <f>'17'!G$13</f>
        <v>0</v>
      </c>
      <c r="B107" s="1" t="s">
        <v>28</v>
      </c>
      <c r="C107" s="1"/>
      <c r="D107" s="1"/>
      <c r="E107" s="1"/>
      <c r="F107" s="76">
        <f t="shared" si="17"/>
        <v>0</v>
      </c>
      <c r="G107" s="33"/>
      <c r="H107" s="75">
        <f>'18'!G$13</f>
        <v>0</v>
      </c>
      <c r="I107" s="1" t="s">
        <v>28</v>
      </c>
      <c r="J107" s="1"/>
      <c r="K107" s="1"/>
      <c r="L107" s="1"/>
      <c r="M107" s="76">
        <f t="shared" si="18"/>
        <v>0</v>
      </c>
      <c r="N107" s="33"/>
      <c r="O107" s="3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71">
        <f>SUM(A104:A107)</f>
        <v>0</v>
      </c>
      <c r="B108" s="4" t="s">
        <v>29</v>
      </c>
      <c r="C108" s="4"/>
      <c r="D108" s="4"/>
      <c r="E108" s="4"/>
      <c r="F108" s="72">
        <f>SUM(F104:F107)</f>
        <v>0</v>
      </c>
      <c r="G108" s="33"/>
      <c r="H108" s="71">
        <f>SUM(H104:H107)</f>
        <v>0</v>
      </c>
      <c r="I108" s="4" t="s">
        <v>29</v>
      </c>
      <c r="J108" s="4"/>
      <c r="K108" s="4"/>
      <c r="L108" s="4"/>
      <c r="M108" s="72">
        <f>SUM(M104:M107)</f>
        <v>0</v>
      </c>
      <c r="N108" s="33"/>
      <c r="O108" s="3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5">
      <c r="A109" s="33"/>
      <c r="B109" s="1"/>
      <c r="C109" s="1"/>
      <c r="D109" s="1"/>
      <c r="E109" s="1"/>
      <c r="F109" s="33"/>
      <c r="G109" s="3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65" t="s">
        <v>33</v>
      </c>
      <c r="B110" s="66">
        <v>19</v>
      </c>
      <c r="C110" s="67"/>
      <c r="D110" s="68"/>
      <c r="E110" s="68"/>
      <c r="F110" s="69" t="s">
        <v>34</v>
      </c>
      <c r="G110" s="1"/>
      <c r="H110" s="70" t="s">
        <v>33</v>
      </c>
      <c r="I110" s="66">
        <v>20</v>
      </c>
      <c r="J110" s="67"/>
      <c r="K110" s="68"/>
      <c r="L110" s="68"/>
      <c r="M110" s="69" t="s">
        <v>34</v>
      </c>
      <c r="N110" s="33"/>
      <c r="O110" s="3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71">
        <f>'19'!G$10</f>
        <v>0</v>
      </c>
      <c r="B111" s="1" t="s">
        <v>25</v>
      </c>
      <c r="C111" s="1"/>
      <c r="D111" s="1"/>
      <c r="E111" s="1"/>
      <c r="F111" s="72">
        <f t="shared" ref="F111:F114" si="19">+A111+M104</f>
        <v>0</v>
      </c>
      <c r="G111" s="33"/>
      <c r="H111" s="71">
        <f>'20'!G$10</f>
        <v>0</v>
      </c>
      <c r="I111" s="1" t="s">
        <v>25</v>
      </c>
      <c r="J111" s="1"/>
      <c r="K111" s="1"/>
      <c r="L111" s="1"/>
      <c r="M111" s="72">
        <f t="shared" ref="M111:M114" si="20">+F111+H111</f>
        <v>0</v>
      </c>
      <c r="N111" s="33"/>
      <c r="O111" s="3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73">
        <f>'19'!G$11</f>
        <v>0</v>
      </c>
      <c r="B112" s="1" t="s">
        <v>26</v>
      </c>
      <c r="C112" s="1"/>
      <c r="D112" s="1"/>
      <c r="E112" s="1"/>
      <c r="F112" s="72">
        <f t="shared" si="19"/>
        <v>0</v>
      </c>
      <c r="G112" s="33"/>
      <c r="H112" s="73">
        <f>'20'!G$11</f>
        <v>0</v>
      </c>
      <c r="I112" s="1" t="s">
        <v>26</v>
      </c>
      <c r="J112" s="1"/>
      <c r="K112" s="1"/>
      <c r="L112" s="1"/>
      <c r="M112" s="72">
        <f t="shared" si="20"/>
        <v>0</v>
      </c>
      <c r="N112" s="33"/>
      <c r="O112" s="3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73">
        <f>'19'!G$12</f>
        <v>0</v>
      </c>
      <c r="B113" s="1" t="s">
        <v>27</v>
      </c>
      <c r="C113" s="1"/>
      <c r="D113" s="1"/>
      <c r="E113" s="1"/>
      <c r="F113" s="72">
        <f t="shared" si="19"/>
        <v>0</v>
      </c>
      <c r="G113" s="33"/>
      <c r="H113" s="73">
        <f>'20'!G$12</f>
        <v>0</v>
      </c>
      <c r="I113" s="1" t="s">
        <v>27</v>
      </c>
      <c r="J113" s="1"/>
      <c r="K113" s="1"/>
      <c r="L113" s="1"/>
      <c r="M113" s="72">
        <f t="shared" si="20"/>
        <v>0</v>
      </c>
      <c r="N113" s="33"/>
      <c r="O113" s="3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75">
        <f>'19'!G$13</f>
        <v>0</v>
      </c>
      <c r="B114" s="1" t="s">
        <v>28</v>
      </c>
      <c r="C114" s="1"/>
      <c r="D114" s="1"/>
      <c r="E114" s="1"/>
      <c r="F114" s="76">
        <f t="shared" si="19"/>
        <v>0</v>
      </c>
      <c r="G114" s="33"/>
      <c r="H114" s="75">
        <f>'20'!G$13</f>
        <v>0</v>
      </c>
      <c r="I114" s="1" t="s">
        <v>28</v>
      </c>
      <c r="J114" s="1"/>
      <c r="K114" s="1"/>
      <c r="L114" s="1"/>
      <c r="M114" s="76">
        <f t="shared" si="20"/>
        <v>0</v>
      </c>
      <c r="N114" s="33"/>
      <c r="O114" s="3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71">
        <f>SUM(A111:A114)</f>
        <v>0</v>
      </c>
      <c r="B115" s="4" t="s">
        <v>29</v>
      </c>
      <c r="C115" s="4"/>
      <c r="D115" s="4"/>
      <c r="E115" s="4"/>
      <c r="F115" s="72">
        <f>SUM(F111:F114)</f>
        <v>0</v>
      </c>
      <c r="G115" s="33"/>
      <c r="H115" s="71">
        <f>SUM(H111:H114)</f>
        <v>0</v>
      </c>
      <c r="I115" s="4" t="s">
        <v>29</v>
      </c>
      <c r="J115" s="4"/>
      <c r="K115" s="4"/>
      <c r="L115" s="4"/>
      <c r="M115" s="72">
        <f>SUM(M111:M114)</f>
        <v>0</v>
      </c>
      <c r="N115" s="33"/>
      <c r="O115" s="3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33"/>
      <c r="B116" s="1"/>
      <c r="C116" s="1"/>
      <c r="D116" s="1"/>
      <c r="E116" s="1"/>
      <c r="F116" s="77"/>
      <c r="G116" s="33"/>
      <c r="H116" s="33"/>
      <c r="I116" s="1"/>
      <c r="J116" s="1"/>
      <c r="K116" s="1"/>
      <c r="L116" s="1"/>
      <c r="M116" s="33"/>
      <c r="N116" s="33"/>
      <c r="O116" s="3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65" t="s">
        <v>33</v>
      </c>
      <c r="B117" s="66">
        <v>21</v>
      </c>
      <c r="C117" s="67"/>
      <c r="D117" s="68"/>
      <c r="E117" s="68"/>
      <c r="F117" s="69" t="s">
        <v>34</v>
      </c>
      <c r="G117" s="1"/>
      <c r="H117" s="70" t="s">
        <v>33</v>
      </c>
      <c r="I117" s="66">
        <v>22</v>
      </c>
      <c r="J117" s="67"/>
      <c r="K117" s="68"/>
      <c r="L117" s="68"/>
      <c r="M117" s="69" t="s">
        <v>34</v>
      </c>
      <c r="N117" s="33"/>
      <c r="O117" s="3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71">
        <f>'21'!G$10</f>
        <v>0</v>
      </c>
      <c r="B118" s="1" t="s">
        <v>25</v>
      </c>
      <c r="C118" s="1"/>
      <c r="D118" s="1"/>
      <c r="E118" s="1"/>
      <c r="F118" s="72">
        <f t="shared" ref="F118:F121" si="21">+A118+M111</f>
        <v>0</v>
      </c>
      <c r="G118" s="33"/>
      <c r="H118" s="71">
        <f>'22'!G$10</f>
        <v>0</v>
      </c>
      <c r="I118" s="1" t="s">
        <v>25</v>
      </c>
      <c r="J118" s="1"/>
      <c r="K118" s="1"/>
      <c r="L118" s="1"/>
      <c r="M118" s="72">
        <f t="shared" ref="M118:M121" si="22">+F118+H118</f>
        <v>0</v>
      </c>
      <c r="N118" s="33"/>
      <c r="O118" s="3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73">
        <f>'21'!G$11</f>
        <v>0</v>
      </c>
      <c r="B119" s="1" t="s">
        <v>26</v>
      </c>
      <c r="C119" s="1"/>
      <c r="D119" s="1"/>
      <c r="E119" s="1"/>
      <c r="F119" s="72">
        <f t="shared" si="21"/>
        <v>0</v>
      </c>
      <c r="G119" s="33"/>
      <c r="H119" s="73">
        <f>'22'!G$11</f>
        <v>0</v>
      </c>
      <c r="I119" s="1" t="s">
        <v>26</v>
      </c>
      <c r="J119" s="1"/>
      <c r="K119" s="1"/>
      <c r="L119" s="1"/>
      <c r="M119" s="72">
        <f t="shared" si="22"/>
        <v>0</v>
      </c>
      <c r="N119" s="33"/>
      <c r="O119" s="3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73">
        <f>'21'!G$12</f>
        <v>0</v>
      </c>
      <c r="B120" s="1" t="s">
        <v>27</v>
      </c>
      <c r="C120" s="1"/>
      <c r="D120" s="1"/>
      <c r="E120" s="1"/>
      <c r="F120" s="72">
        <f t="shared" si="21"/>
        <v>0</v>
      </c>
      <c r="G120" s="33"/>
      <c r="H120" s="73">
        <f>'22'!G$12</f>
        <v>0</v>
      </c>
      <c r="I120" s="1" t="s">
        <v>27</v>
      </c>
      <c r="J120" s="1"/>
      <c r="K120" s="1"/>
      <c r="L120" s="1"/>
      <c r="M120" s="72">
        <f t="shared" si="22"/>
        <v>0</v>
      </c>
      <c r="N120" s="33"/>
      <c r="O120" s="3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75">
        <f>'21'!G$13</f>
        <v>0</v>
      </c>
      <c r="B121" s="1" t="s">
        <v>28</v>
      </c>
      <c r="C121" s="1"/>
      <c r="D121" s="1"/>
      <c r="E121" s="1"/>
      <c r="F121" s="76">
        <f t="shared" si="21"/>
        <v>0</v>
      </c>
      <c r="G121" s="33"/>
      <c r="H121" s="75">
        <f>'22'!G$13</f>
        <v>0</v>
      </c>
      <c r="I121" s="1" t="s">
        <v>28</v>
      </c>
      <c r="J121" s="1"/>
      <c r="K121" s="1"/>
      <c r="L121" s="1"/>
      <c r="M121" s="76">
        <f t="shared" si="22"/>
        <v>0</v>
      </c>
      <c r="N121" s="33"/>
      <c r="O121" s="3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71">
        <f>SUM(A118:A121)</f>
        <v>0</v>
      </c>
      <c r="B122" s="4" t="s">
        <v>29</v>
      </c>
      <c r="C122" s="4"/>
      <c r="D122" s="4"/>
      <c r="E122" s="4"/>
      <c r="F122" s="72">
        <f>SUM(F118:F121)</f>
        <v>0</v>
      </c>
      <c r="G122" s="33"/>
      <c r="H122" s="71">
        <f>SUM(H118:H121)</f>
        <v>0</v>
      </c>
      <c r="I122" s="4" t="s">
        <v>29</v>
      </c>
      <c r="J122" s="4"/>
      <c r="K122" s="4"/>
      <c r="L122" s="4"/>
      <c r="M122" s="72">
        <f>SUM(M118:M121)</f>
        <v>0</v>
      </c>
      <c r="N122" s="33"/>
      <c r="O122" s="3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5">
      <c r="A123" s="77"/>
      <c r="B123" s="1"/>
      <c r="C123" s="1"/>
      <c r="D123" s="1"/>
      <c r="E123" s="1"/>
      <c r="F123" s="33"/>
      <c r="G123" s="3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65" t="s">
        <v>33</v>
      </c>
      <c r="B124" s="66">
        <v>23</v>
      </c>
      <c r="C124" s="67"/>
      <c r="D124" s="68"/>
      <c r="E124" s="68"/>
      <c r="F124" s="69" t="s">
        <v>34</v>
      </c>
      <c r="G124" s="1"/>
      <c r="H124" s="70" t="s">
        <v>33</v>
      </c>
      <c r="I124" s="66">
        <v>24</v>
      </c>
      <c r="J124" s="67"/>
      <c r="K124" s="68"/>
      <c r="L124" s="68"/>
      <c r="M124" s="69" t="s">
        <v>34</v>
      </c>
      <c r="N124" s="33"/>
      <c r="O124" s="3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71">
        <f>'23'!G$10</f>
        <v>0</v>
      </c>
      <c r="B125" s="1" t="s">
        <v>25</v>
      </c>
      <c r="C125" s="1"/>
      <c r="D125" s="1"/>
      <c r="E125" s="1"/>
      <c r="F125" s="72">
        <f t="shared" ref="F125:F128" si="23">+A125+M118</f>
        <v>0</v>
      </c>
      <c r="G125" s="33"/>
      <c r="H125" s="71">
        <f>'24'!G$10</f>
        <v>0</v>
      </c>
      <c r="I125" s="1" t="s">
        <v>25</v>
      </c>
      <c r="J125" s="1"/>
      <c r="K125" s="1"/>
      <c r="L125" s="1"/>
      <c r="M125" s="72">
        <f t="shared" ref="M125:M128" si="24">+F125+H125</f>
        <v>0</v>
      </c>
      <c r="N125" s="33"/>
      <c r="O125" s="3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73">
        <f>'23'!G$11</f>
        <v>0</v>
      </c>
      <c r="B126" s="1" t="s">
        <v>26</v>
      </c>
      <c r="C126" s="1"/>
      <c r="D126" s="1"/>
      <c r="E126" s="1"/>
      <c r="F126" s="72">
        <f t="shared" si="23"/>
        <v>0</v>
      </c>
      <c r="G126" s="33"/>
      <c r="H126" s="73">
        <f>'24'!G$11</f>
        <v>0</v>
      </c>
      <c r="I126" s="1" t="s">
        <v>26</v>
      </c>
      <c r="J126" s="1"/>
      <c r="K126" s="1"/>
      <c r="L126" s="1"/>
      <c r="M126" s="72">
        <f t="shared" si="24"/>
        <v>0</v>
      </c>
      <c r="N126" s="33"/>
      <c r="O126" s="3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73">
        <f>'23'!G$12</f>
        <v>0</v>
      </c>
      <c r="B127" s="1" t="s">
        <v>27</v>
      </c>
      <c r="C127" s="1"/>
      <c r="D127" s="1"/>
      <c r="E127" s="1"/>
      <c r="F127" s="72">
        <f t="shared" si="23"/>
        <v>0</v>
      </c>
      <c r="G127" s="33"/>
      <c r="H127" s="73">
        <f>'24'!G$12</f>
        <v>0</v>
      </c>
      <c r="I127" s="1" t="s">
        <v>27</v>
      </c>
      <c r="J127" s="1"/>
      <c r="K127" s="1"/>
      <c r="L127" s="1"/>
      <c r="M127" s="72">
        <f t="shared" si="24"/>
        <v>0</v>
      </c>
      <c r="N127" s="33"/>
      <c r="O127" s="3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75">
        <f>'23'!G$13</f>
        <v>0</v>
      </c>
      <c r="B128" s="1" t="s">
        <v>28</v>
      </c>
      <c r="C128" s="1"/>
      <c r="D128" s="1"/>
      <c r="E128" s="1"/>
      <c r="F128" s="76">
        <f t="shared" si="23"/>
        <v>0</v>
      </c>
      <c r="G128" s="33"/>
      <c r="H128" s="75">
        <f>'24'!G$13</f>
        <v>0</v>
      </c>
      <c r="I128" s="1" t="s">
        <v>28</v>
      </c>
      <c r="J128" s="1"/>
      <c r="K128" s="1"/>
      <c r="L128" s="1"/>
      <c r="M128" s="76">
        <f t="shared" si="24"/>
        <v>0</v>
      </c>
      <c r="N128" s="33"/>
      <c r="O128" s="3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71">
        <f>SUM(A125:A128)</f>
        <v>0</v>
      </c>
      <c r="B129" s="4" t="s">
        <v>29</v>
      </c>
      <c r="C129" s="4"/>
      <c r="D129" s="4"/>
      <c r="E129" s="4"/>
      <c r="F129" s="72">
        <f>SUM(F125:F128)</f>
        <v>0</v>
      </c>
      <c r="G129" s="33"/>
      <c r="H129" s="71">
        <f>SUM(H125:H128)</f>
        <v>0</v>
      </c>
      <c r="I129" s="4" t="s">
        <v>29</v>
      </c>
      <c r="J129" s="4"/>
      <c r="K129" s="4"/>
      <c r="L129" s="4"/>
      <c r="M129" s="72">
        <f>SUM(M125:M128)</f>
        <v>0</v>
      </c>
      <c r="N129" s="33"/>
      <c r="O129" s="3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33"/>
      <c r="B130" s="1"/>
      <c r="C130" s="1"/>
      <c r="D130" s="1"/>
      <c r="E130" s="1"/>
      <c r="F130" s="33"/>
      <c r="G130" s="33"/>
      <c r="H130" s="33"/>
      <c r="I130" s="1"/>
      <c r="J130" s="1"/>
      <c r="K130" s="1"/>
      <c r="L130" s="1"/>
      <c r="M130" s="33"/>
      <c r="N130" s="33"/>
      <c r="O130" s="3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3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3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3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3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3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3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3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3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3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3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3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3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3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3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3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3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3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3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3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3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3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3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3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3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3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3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3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3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3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3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3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3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3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3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3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3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3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3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3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3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3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3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3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3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3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3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3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3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3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3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3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3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3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3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3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3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3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3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3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3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3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3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3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3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3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3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3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3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3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3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3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3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3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3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3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3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3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3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3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3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3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3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3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3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3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3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3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3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3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3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3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3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3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3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3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3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3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3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3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3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3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3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3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3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3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3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3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3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3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3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3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3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3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3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3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3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3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3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3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3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3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3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3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3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3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3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3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3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3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3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3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3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3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3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3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3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3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3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3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3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3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3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3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3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3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3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3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3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3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3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3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3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3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3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3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3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3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3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3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3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3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3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3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3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3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3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3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3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3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3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3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3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3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3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3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3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3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3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3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3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3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3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3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3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3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3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3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3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3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3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3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3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3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3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3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3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3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3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3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3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3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3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3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3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3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3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3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3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3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3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3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3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3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3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3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3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3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3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3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3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3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3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3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3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3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3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3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3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3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3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3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3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3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3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3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3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3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3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3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3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3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3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3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3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3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3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3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3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3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3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3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3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3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3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3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3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3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3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3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3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3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3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3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3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3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3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3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3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3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3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3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3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3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3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3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3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3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3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3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3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3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3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3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3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3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3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3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3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3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3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3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3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3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3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3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3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3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3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3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3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3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3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3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3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3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3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3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3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3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3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3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3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3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3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3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3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3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3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3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3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3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3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3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3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3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3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3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3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3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3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3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3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3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3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3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3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3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3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3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3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3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3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3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3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3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3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3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3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3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3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3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3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3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3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3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3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3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3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3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3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3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3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3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3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3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3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3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3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3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3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3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3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3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3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3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3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3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3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3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3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3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3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3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3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3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3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3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3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3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3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3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3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3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3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3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3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3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3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3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3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3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3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3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3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3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3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3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3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3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3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3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3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3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3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3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3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3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3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3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3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3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3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3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3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3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3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3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3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3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3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3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3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3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3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3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3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3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3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3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3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3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3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3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3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3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3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3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3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3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3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3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3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3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3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3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3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3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3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3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3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3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3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3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3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3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3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3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3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3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3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3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3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3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3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3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3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3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3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3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3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3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3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3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3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3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3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3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3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3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3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3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3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3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3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3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3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3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3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3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3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3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3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3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3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3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3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3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3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3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3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3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3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3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3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3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3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3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3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3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3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3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3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3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3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3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3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3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3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3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3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3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3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3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3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3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3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3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3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3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3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3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3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3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3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3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3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3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3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3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3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3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3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3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3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3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3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3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3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3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3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3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3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3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3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3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3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3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3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3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3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3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3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3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3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3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3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3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3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3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3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3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3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3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3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3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3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3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3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3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3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3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3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3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3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3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3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3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3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3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3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3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3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3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3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3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3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3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3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3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3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3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3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3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3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3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3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3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3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3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3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3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3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3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3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3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3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3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3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3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3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3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3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3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3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3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3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3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3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3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3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3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3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3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3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3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3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3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3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3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3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3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3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3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3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3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3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3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3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3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3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3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3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3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3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3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3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3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3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3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3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3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3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3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3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3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3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3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3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3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3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3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3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3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3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3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3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3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3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3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3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3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3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3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3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3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3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3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3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3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3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3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3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3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3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3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3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3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3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3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3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3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3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3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3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3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3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3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3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3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3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3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3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3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3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3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3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3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3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3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3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3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3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3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3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3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3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3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3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3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3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3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3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3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3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3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3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3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3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3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3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3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3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3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3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3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3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3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3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3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3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3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3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3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3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3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3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3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3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3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3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3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3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3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3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3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3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3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3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3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3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3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3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3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3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3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3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3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3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3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3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3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3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3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3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3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3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3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3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3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3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3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3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3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3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3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3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3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3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3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3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3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3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3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3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3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3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3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3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3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3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3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3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3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3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3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3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3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3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3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3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3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3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3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3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3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3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3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3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3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3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3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3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3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3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3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3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3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3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3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3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3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3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3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3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3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3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3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3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3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3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3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3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3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3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3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3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3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3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3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3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1"/>
      <c r="B1001" s="1"/>
      <c r="C1001" s="1"/>
      <c r="D1001" s="1"/>
      <c r="E1001" s="1"/>
      <c r="F1001" s="33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5">
      <c r="A1002" s="1"/>
      <c r="B1002" s="1"/>
      <c r="C1002" s="1"/>
      <c r="D1002" s="1"/>
      <c r="E1002" s="1"/>
      <c r="F1002" s="33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5">
      <c r="A1003" s="1"/>
      <c r="B1003" s="1"/>
      <c r="C1003" s="1"/>
      <c r="D1003" s="1"/>
      <c r="E1003" s="1"/>
      <c r="F1003" s="33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7">
    <mergeCell ref="G7:K7"/>
    <mergeCell ref="G8:K8"/>
    <mergeCell ref="G9:K9"/>
    <mergeCell ref="G11:M11"/>
    <mergeCell ref="B35:C35"/>
    <mergeCell ref="B36:C36"/>
    <mergeCell ref="B37:C37"/>
    <mergeCell ref="B38:C38"/>
    <mergeCell ref="B39:C39"/>
    <mergeCell ref="G12:M12"/>
    <mergeCell ref="G13:M13"/>
    <mergeCell ref="G18:M18"/>
    <mergeCell ref="G19:M19"/>
    <mergeCell ref="G20:M20"/>
    <mergeCell ref="G27:M27"/>
    <mergeCell ref="G26:M26"/>
    <mergeCell ref="G25:M25"/>
  </mergeCells>
  <pageMargins left="0.7" right="0.7" top="0.75" bottom="0.75" header="0.3" footer="0.3"/>
  <pageSetup orientation="portrait" r:id="rId1"/>
  <rowBreaks count="1" manualBreakCount="1">
    <brk id="9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9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9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41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22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10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42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9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11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43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9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12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44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6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13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45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22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14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46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9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15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47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9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16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48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6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17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50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6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18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49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80"/>
      <c r="C27" s="80"/>
      <c r="D27" s="80"/>
      <c r="E27" s="80"/>
      <c r="F27" s="81"/>
      <c r="G27" s="2"/>
    </row>
    <row r="28" spans="1:26" ht="27" customHeight="1" x14ac:dyDescent="0.25">
      <c r="A28" s="58"/>
      <c r="B28" s="80"/>
      <c r="C28" s="80"/>
      <c r="D28" s="80"/>
      <c r="E28" s="80"/>
      <c r="F28" s="81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6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20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thickBot="1" x14ac:dyDescent="0.3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thickBot="1" x14ac:dyDescent="0.3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64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s="117" customFormat="1" ht="27" customHeight="1" x14ac:dyDescent="0.25">
      <c r="A27" s="58"/>
      <c r="B27" s="59"/>
      <c r="C27" s="59"/>
      <c r="D27" s="59"/>
      <c r="E27" s="59"/>
      <c r="F27" s="60"/>
      <c r="G27" s="10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22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19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51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80"/>
      <c r="C27" s="80"/>
      <c r="D27" s="80"/>
      <c r="E27" s="80"/>
      <c r="F27" s="81"/>
      <c r="G27" s="2"/>
    </row>
    <row r="28" spans="1:26" ht="27" customHeight="1" x14ac:dyDescent="0.25">
      <c r="A28" s="58"/>
      <c r="B28" s="80"/>
      <c r="C28" s="80"/>
      <c r="D28" s="80"/>
      <c r="E28" s="80"/>
      <c r="F28" s="81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9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20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52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59"/>
      <c r="C27" s="59"/>
      <c r="D27" s="59"/>
      <c r="E27" s="59"/>
      <c r="F27" s="60"/>
      <c r="G27" s="2"/>
    </row>
    <row r="28" spans="1:26" ht="27" customHeight="1" x14ac:dyDescent="0.25">
      <c r="A28" s="58"/>
      <c r="B28" s="59"/>
      <c r="C28" s="59"/>
      <c r="D28" s="59"/>
      <c r="E28" s="59"/>
      <c r="F28" s="60"/>
      <c r="G28" s="2"/>
    </row>
    <row r="29" spans="1:26" x14ac:dyDescent="0.25">
      <c r="A29" s="63"/>
      <c r="B29" s="82"/>
      <c r="C29" s="82"/>
      <c r="D29" s="82"/>
      <c r="E29" s="82"/>
      <c r="F29" s="8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22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21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53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59"/>
      <c r="C27" s="59"/>
      <c r="D27" s="59"/>
      <c r="E27" s="59"/>
      <c r="F27" s="60"/>
      <c r="G27" s="2"/>
    </row>
    <row r="28" spans="1:26" ht="27" customHeight="1" x14ac:dyDescent="0.25">
      <c r="A28" s="58"/>
      <c r="B28" s="59"/>
      <c r="C28" s="59"/>
      <c r="D28" s="59"/>
      <c r="E28" s="59"/>
      <c r="F28" s="60"/>
      <c r="G28" s="2"/>
    </row>
    <row r="29" spans="1:26" x14ac:dyDescent="0.25">
      <c r="A29" s="63"/>
      <c r="B29" s="63"/>
      <c r="C29" s="63"/>
      <c r="D29" s="63"/>
      <c r="E29" s="63"/>
      <c r="F29" s="63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9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22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54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59"/>
      <c r="C27" s="59"/>
      <c r="D27" s="59"/>
      <c r="E27" s="59"/>
      <c r="F27" s="60"/>
      <c r="G27" s="2"/>
    </row>
    <row r="28" spans="1:26" ht="27" customHeight="1" x14ac:dyDescent="0.25">
      <c r="A28" s="58"/>
      <c r="B28" s="59"/>
      <c r="C28" s="59"/>
      <c r="D28" s="59"/>
      <c r="E28" s="59"/>
      <c r="F28" s="60"/>
      <c r="G28" s="2"/>
    </row>
    <row r="29" spans="1:26" x14ac:dyDescent="0.25">
      <c r="A29" s="63"/>
      <c r="B29" s="63"/>
      <c r="C29" s="63"/>
      <c r="D29" s="63"/>
      <c r="E29" s="63"/>
      <c r="F29" s="63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6" zoomScaleNormal="100" workbookViewId="0">
      <selection activeCell="A27" sqref="A27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23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3" customHeight="1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55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59"/>
      <c r="C27" s="59"/>
      <c r="D27" s="59"/>
      <c r="E27" s="59"/>
      <c r="F27" s="60"/>
      <c r="G27" s="2"/>
    </row>
    <row r="28" spans="1:26" ht="27" customHeight="1" x14ac:dyDescent="0.25">
      <c r="A28" s="58"/>
      <c r="B28" s="59"/>
      <c r="C28" s="59"/>
      <c r="D28" s="59"/>
      <c r="E28" s="59"/>
      <c r="F28" s="60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9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24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2.25" customHeight="1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56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59"/>
      <c r="C27" s="59"/>
      <c r="D27" s="59"/>
      <c r="E27" s="59"/>
      <c r="F27" s="60"/>
      <c r="G27" s="2"/>
    </row>
    <row r="28" spans="1:26" ht="27" customHeight="1" x14ac:dyDescent="0.25">
      <c r="A28" s="58"/>
      <c r="B28" s="59"/>
      <c r="C28" s="59"/>
      <c r="D28" s="59"/>
      <c r="E28" s="59"/>
      <c r="F28" s="60"/>
      <c r="G28" s="2"/>
    </row>
    <row r="29" spans="1:26" x14ac:dyDescent="0.25">
      <c r="A29" s="63"/>
      <c r="B29" s="63"/>
      <c r="C29" s="63"/>
      <c r="D29" s="63"/>
      <c r="E29" s="63"/>
      <c r="F29" s="63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25" zoomScaleNormal="100" workbookViewId="0">
      <selection activeCell="A30" sqref="A30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2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21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thickBot="1" x14ac:dyDescent="0.3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thickBot="1" x14ac:dyDescent="0.3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22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3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35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6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4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36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22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5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37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78"/>
      <c r="B20" s="59"/>
      <c r="C20" s="59"/>
      <c r="D20" s="59"/>
      <c r="E20" s="59"/>
      <c r="F20" s="60"/>
      <c r="G20" s="2"/>
    </row>
    <row r="21" spans="1:26" ht="27" customHeight="1" x14ac:dyDescent="0.25">
      <c r="A21" s="79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28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6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38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16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7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39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Layout" topLeftCell="A22" zoomScaleNormal="100" workbookViewId="0">
      <selection activeCell="A29" sqref="A29:XFD29"/>
    </sheetView>
  </sheetViews>
  <sheetFormatPr defaultColWidth="12.5703125" defaultRowHeight="15" customHeight="1" x14ac:dyDescent="0.25"/>
  <cols>
    <col min="1" max="1" width="18.28515625" customWidth="1"/>
    <col min="2" max="6" width="11.42578125" customWidth="1"/>
    <col min="7" max="7" width="6.42578125" customWidth="1"/>
    <col min="8" max="26" width="7.7109375" customWidth="1"/>
  </cols>
  <sheetData>
    <row r="1" spans="1:7" x14ac:dyDescent="0.2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x14ac:dyDescent="0.25">
      <c r="A2" s="12"/>
      <c r="B2" s="2"/>
      <c r="C2" s="6" t="s">
        <v>4</v>
      </c>
      <c r="D2" s="14">
        <v>8</v>
      </c>
      <c r="E2" s="2"/>
      <c r="F2" s="10"/>
      <c r="G2" s="2"/>
    </row>
    <row r="3" spans="1:7" x14ac:dyDescent="0.2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25">
      <c r="A4" s="16"/>
      <c r="B4" s="2"/>
      <c r="C4" s="2"/>
      <c r="D4" s="2"/>
      <c r="E4" s="2"/>
      <c r="F4" s="2"/>
      <c r="G4" s="2"/>
    </row>
    <row r="5" spans="1:7" ht="15.75" customHeight="1" x14ac:dyDescent="0.2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25">
      <c r="A6" s="19"/>
      <c r="B6" s="2"/>
      <c r="C6" s="2"/>
      <c r="D6" s="2"/>
      <c r="E6" s="2"/>
      <c r="F6" s="2"/>
      <c r="G6" s="2"/>
    </row>
    <row r="7" spans="1:7" ht="15.75" customHeight="1" x14ac:dyDescent="0.2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25">
      <c r="A8" s="20"/>
      <c r="B8" s="2"/>
      <c r="C8" s="2"/>
      <c r="D8" s="2"/>
      <c r="E8" s="2"/>
      <c r="F8" s="2"/>
      <c r="G8" s="2"/>
    </row>
    <row r="9" spans="1:7" ht="31.5" x14ac:dyDescent="0.2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2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2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25">
      <c r="A12" s="37" t="s">
        <v>40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2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2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25">
      <c r="A15" s="19"/>
      <c r="B15" s="10"/>
      <c r="C15" s="10"/>
      <c r="D15" s="2"/>
      <c r="E15" s="2"/>
      <c r="F15" s="2"/>
      <c r="G15" s="2"/>
    </row>
    <row r="16" spans="1:7" ht="15.75" customHeight="1" x14ac:dyDescent="0.2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2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2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25">
      <c r="A20" s="58"/>
      <c r="B20" s="59"/>
      <c r="C20" s="59"/>
      <c r="D20" s="59"/>
      <c r="E20" s="59"/>
      <c r="F20" s="60"/>
      <c r="G20" s="2"/>
    </row>
    <row r="21" spans="1:26" ht="27" customHeight="1" x14ac:dyDescent="0.25">
      <c r="A21" s="58"/>
      <c r="B21" s="59"/>
      <c r="C21" s="59"/>
      <c r="D21" s="59"/>
      <c r="E21" s="59"/>
      <c r="F21" s="60"/>
      <c r="G21" s="2"/>
    </row>
    <row r="22" spans="1:26" ht="27" customHeight="1" x14ac:dyDescent="0.25">
      <c r="A22" s="58"/>
      <c r="B22" s="59"/>
      <c r="C22" s="59"/>
      <c r="D22" s="59"/>
      <c r="E22" s="59"/>
      <c r="F22" s="60"/>
      <c r="G22" s="2"/>
    </row>
    <row r="23" spans="1:26" ht="27" customHeight="1" x14ac:dyDescent="0.25">
      <c r="A23" s="58"/>
      <c r="B23" s="59"/>
      <c r="C23" s="59"/>
      <c r="D23" s="59"/>
      <c r="E23" s="59"/>
      <c r="F23" s="60"/>
      <c r="G23" s="2"/>
    </row>
    <row r="24" spans="1:26" ht="27" customHeight="1" x14ac:dyDescent="0.25">
      <c r="A24" s="58"/>
      <c r="B24" s="59"/>
      <c r="C24" s="59"/>
      <c r="D24" s="59"/>
      <c r="E24" s="59"/>
      <c r="F24" s="60"/>
      <c r="G24" s="2"/>
    </row>
    <row r="25" spans="1:26" ht="27" customHeight="1" x14ac:dyDescent="0.25">
      <c r="A25" s="58"/>
      <c r="B25" s="59"/>
      <c r="C25" s="59"/>
      <c r="D25" s="59"/>
      <c r="E25" s="59"/>
      <c r="F25" s="60"/>
      <c r="G25" s="2"/>
    </row>
    <row r="26" spans="1:26" ht="27" customHeight="1" x14ac:dyDescent="0.25">
      <c r="A26" s="58"/>
      <c r="B26" s="59"/>
      <c r="C26" s="59"/>
      <c r="D26" s="59"/>
      <c r="E26" s="59"/>
      <c r="F26" s="60"/>
      <c r="G26" s="2"/>
    </row>
    <row r="27" spans="1:26" ht="27" customHeight="1" x14ac:dyDescent="0.25">
      <c r="A27" s="58"/>
      <c r="B27" s="61"/>
      <c r="C27" s="61"/>
      <c r="D27" s="61"/>
      <c r="E27" s="61"/>
      <c r="F27" s="62"/>
      <c r="G27" s="2"/>
    </row>
    <row r="28" spans="1:26" ht="27" customHeight="1" x14ac:dyDescent="0.25">
      <c r="A28" s="58"/>
      <c r="B28" s="61"/>
      <c r="C28" s="61"/>
      <c r="D28" s="61"/>
      <c r="E28" s="61"/>
      <c r="F28" s="62"/>
      <c r="G28" s="2"/>
    </row>
    <row r="29" spans="1:26" x14ac:dyDescent="0.25">
      <c r="A29" s="63"/>
      <c r="B29" s="12"/>
      <c r="C29" s="12"/>
      <c r="D29" s="12"/>
      <c r="E29" s="12"/>
      <c r="F29" s="12"/>
      <c r="G29" s="2"/>
    </row>
    <row r="30" spans="1:26" x14ac:dyDescent="0.25">
      <c r="A30" s="10"/>
      <c r="B30" s="10"/>
      <c r="C30" s="10"/>
      <c r="D30" s="10"/>
      <c r="E30" s="10"/>
      <c r="F30" s="10"/>
      <c r="G30" s="2"/>
    </row>
    <row r="31" spans="1:26" x14ac:dyDescent="0.25">
      <c r="A31" s="2"/>
      <c r="B31" s="2"/>
      <c r="C31" s="2"/>
      <c r="D31" s="2"/>
      <c r="E31" s="2"/>
      <c r="F31" s="2"/>
      <c r="G31" s="2"/>
    </row>
    <row r="32" spans="1:2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CumHrs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Y Gascho</dc:creator>
  <cp:lastModifiedBy>Windows User</cp:lastModifiedBy>
  <dcterms:created xsi:type="dcterms:W3CDTF">2017-07-13T17:32:45Z</dcterms:created>
  <dcterms:modified xsi:type="dcterms:W3CDTF">2018-05-25T13:02:32Z</dcterms:modified>
</cp:coreProperties>
</file>