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2624"/>
  <workbookPr showInkAnnotation="0" autoCompressPictures="0"/>
  <bookViews>
    <workbookView xWindow="160" yWindow="180" windowWidth="12120" windowHeight="11180" tabRatio="700"/>
  </bookViews>
  <sheets>
    <sheet name="Part 1 - Education Prgms only" sheetId="1" r:id="rId1"/>
    <sheet name="Part 2 - Educ Prgm Matrix " sheetId="4" r:id="rId2"/>
    <sheet name="Part 3 - Admin &amp; Supv Pgms only" sheetId="5" r:id="rId3"/>
  </sheets>
  <definedNames>
    <definedName name="_xlnm.Print_Area" localSheetId="0">'Part 1 - Education Prgms only'!$A$1:$AR$40</definedName>
    <definedName name="_xlnm.Print_Area" localSheetId="1">'Part 2 - Educ Prgm Matrix '!$A$1:$T$41</definedName>
    <definedName name="_xlnm.Print_Area" localSheetId="2">'Part 3 - Admin &amp; Supv Pgms only'!$A$1:$AR$11</definedName>
    <definedName name="_xlnm.Print_Titles" localSheetId="0">'Part 1 - Education Prgms only'!$1:$10</definedName>
    <definedName name="_xlnm.Print_Titles" localSheetId="1">'Part 2 - Educ Prgm Matrix '!$1:$11</definedName>
    <definedName name="_xlnm.Print_Titles" localSheetId="2">'Part 3 - Admin &amp; Supv Pgms only'!$1:$10</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C8" i="4" l="1"/>
  <c r="C6" i="5"/>
  <c r="C7" i="5"/>
  <c r="C8" i="5"/>
  <c r="B13" i="4"/>
  <c r="C6" i="4"/>
  <c r="C7" i="4"/>
  <c r="B41" i="4"/>
  <c r="B40" i="4"/>
  <c r="B39" i="4"/>
  <c r="B38" i="4"/>
  <c r="B37" i="4"/>
  <c r="B36" i="4"/>
  <c r="B35" i="4"/>
  <c r="B34" i="4"/>
  <c r="B33" i="4"/>
  <c r="B32" i="4"/>
  <c r="B31" i="4"/>
  <c r="B30" i="4"/>
  <c r="B29" i="4"/>
  <c r="B28" i="4"/>
  <c r="B27" i="4"/>
  <c r="B26" i="4"/>
  <c r="B25" i="4"/>
  <c r="B24" i="4"/>
  <c r="B23" i="4"/>
  <c r="B22" i="4"/>
  <c r="B20" i="4"/>
  <c r="B21" i="4"/>
  <c r="C5" i="4"/>
  <c r="B12" i="4"/>
  <c r="B14" i="4"/>
  <c r="B15" i="4"/>
  <c r="B19" i="4"/>
  <c r="B18" i="4"/>
  <c r="B17" i="4"/>
  <c r="B16" i="4"/>
  <c r="C5" i="5"/>
</calcChain>
</file>

<file path=xl/sharedStrings.xml><?xml version="1.0" encoding="utf-8"?>
<sst xmlns="http://schemas.openxmlformats.org/spreadsheetml/2006/main" count="432" uniqueCount="169">
  <si>
    <t xml:space="preserve">Name of Institution: </t>
  </si>
  <si>
    <t xml:space="preserve">Contact Person: </t>
  </si>
  <si>
    <t xml:space="preserve">Date: </t>
  </si>
  <si>
    <t>Part 2: Education Programs Matrix (excluding Administration and Supervision Programs)</t>
  </si>
  <si>
    <t>Part 1: Education Programs (excluding Administration and Supervision Programs)</t>
  </si>
  <si>
    <t xml:space="preserve">Part 3: Administration and Supervision Programs </t>
  </si>
  <si>
    <t>Phone No.:</t>
  </si>
  <si>
    <t xml:space="preserve"> Early/Priamry Education PreK-3</t>
  </si>
  <si>
    <t xml:space="preserve"> Reading Specialist</t>
  </si>
  <si>
    <t xml:space="preserve"> Computer Science</t>
  </si>
  <si>
    <t xml:space="preserve"> English</t>
  </si>
  <si>
    <t xml:space="preserve"> Mathematics</t>
  </si>
  <si>
    <t xml:space="preserve"> Science - Biology</t>
  </si>
  <si>
    <t xml:space="preserve"> Science - Chemistry</t>
  </si>
  <si>
    <t xml:space="preserve"> Elementary Education PreK-6</t>
  </si>
  <si>
    <t>Number</t>
  </si>
  <si>
    <t>Education Programs - Partnership and Collaboration Name</t>
  </si>
  <si>
    <r>
      <t>Partnership and Collaboration Description</t>
    </r>
    <r>
      <rPr>
        <sz val="10"/>
        <rFont val="Arial"/>
      </rPr>
      <t xml:space="preserve"> - </t>
    </r>
    <r>
      <rPr>
        <sz val="8"/>
        <rFont val="Arial"/>
        <family val="2"/>
      </rPr>
      <t xml:space="preserve">Please provide a brief description of the partnership and collaboration (about 50 words or less). </t>
    </r>
  </si>
  <si>
    <r>
      <t xml:space="preserve">Description of PreK-12 School Needs - </t>
    </r>
    <r>
      <rPr>
        <sz val="8"/>
        <rFont val="Arial"/>
        <family val="2"/>
      </rPr>
      <t>Briefly describe (about 50 words or less) how the partnership and collaboration meet the identified needs of the PreK-12 community.</t>
    </r>
  </si>
  <si>
    <r>
      <t xml:space="preserve">Partners and Collaborators - </t>
    </r>
    <r>
      <rPr>
        <sz val="8"/>
        <rFont val="Arial"/>
        <family val="2"/>
      </rPr>
      <t>Please list the names of the entities that took part in the partnership and collaboration.</t>
    </r>
  </si>
  <si>
    <r>
      <t xml:space="preserve">Description of School Leadership Needs - </t>
    </r>
    <r>
      <rPr>
        <sz val="8"/>
        <rFont val="Arial"/>
        <family val="2"/>
      </rPr>
      <t>Briefly describe (about 50 words or less) how the partnership and collaboration meet the identified school leadership needs of the school community.</t>
    </r>
  </si>
  <si>
    <r>
      <t xml:space="preserve">Partners and Collaborators </t>
    </r>
    <r>
      <rPr>
        <sz val="8"/>
        <rFont val="Arial"/>
        <family val="2"/>
      </rPr>
      <t>- Please list the names of the entities that took part in the partnership and collaboration.</t>
    </r>
  </si>
  <si>
    <t>Partnership and Collaboration Name</t>
  </si>
  <si>
    <t xml:space="preserve"> </t>
  </si>
  <si>
    <t>1.</t>
  </si>
  <si>
    <t>2.</t>
  </si>
  <si>
    <t>3.</t>
  </si>
  <si>
    <t>4.</t>
  </si>
  <si>
    <t>5.</t>
  </si>
  <si>
    <t>6.</t>
  </si>
  <si>
    <t>7.</t>
  </si>
  <si>
    <t>8.</t>
  </si>
  <si>
    <t xml:space="preserve">Reporting Date: </t>
  </si>
  <si>
    <t xml:space="preserve">Phone No.: </t>
  </si>
  <si>
    <t>9.</t>
  </si>
  <si>
    <t>10.</t>
  </si>
  <si>
    <r>
      <t>Evidence of Agreement</t>
    </r>
    <r>
      <rPr>
        <sz val="8"/>
        <rFont val="Arial"/>
        <family val="2"/>
      </rPr>
      <t xml:space="preserve"> - Is there written documentation with the partners and collaborators? Yes or No?</t>
    </r>
    <r>
      <rPr>
        <b/>
        <sz val="10"/>
        <rFont val="Arial"/>
        <family val="2"/>
      </rPr>
      <t xml:space="preserve">  </t>
    </r>
  </si>
  <si>
    <r>
      <t>Indicate each content area approved program that took part in each named "Partnership and Collaboration" by placing an '</t>
    </r>
    <r>
      <rPr>
        <b/>
        <sz val="9"/>
        <rFont val="Arial"/>
        <family val="2"/>
      </rPr>
      <t>X'</t>
    </r>
    <r>
      <rPr>
        <sz val="9"/>
        <rFont val="Arial"/>
        <family val="2"/>
      </rPr>
      <t xml:space="preserve"> under the appropriate column below. </t>
    </r>
  </si>
  <si>
    <t xml:space="preserve"> Spanish PreK-12</t>
  </si>
  <si>
    <t xml:space="preserve"> Visual Arts PreK-12</t>
  </si>
  <si>
    <t xml:space="preserve"> English as a Second Language PreK-12</t>
  </si>
  <si>
    <t xml:space="preserve"> Health and Physical Education PreK-12</t>
  </si>
  <si>
    <t xml:space="preserve"> Music Education - Instrumental PreK-12</t>
  </si>
  <si>
    <t xml:space="preserve"> Music Education - Vocal/Choral PreK-12</t>
  </si>
  <si>
    <t xml:space="preserve"> Theatre Arts PreK-12</t>
  </si>
  <si>
    <t xml:space="preserve"> Journalism (add-on endorsement)</t>
  </si>
  <si>
    <t>Accountability Measurement of Partnerships and Collaborations (8VAC20-542-40.7.b)</t>
  </si>
  <si>
    <t>Accountability Measurement of Partnerships and Collaborations (8VAC20-542-40.7.a)</t>
  </si>
  <si>
    <t>Virginia Board of Education - Standards for Biennial Approval of Education Programs</t>
  </si>
  <si>
    <t xml:space="preserve"> History and Social Sciences</t>
  </si>
  <si>
    <r>
      <t xml:space="preserve">Approved Education Programs                                      </t>
    </r>
    <r>
      <rPr>
        <b/>
        <i/>
        <sz val="11"/>
        <rFont val="Arial"/>
        <family val="2"/>
      </rPr>
      <t>(Only education programs approved at your institution are listed.)</t>
    </r>
  </si>
  <si>
    <t>11.</t>
  </si>
  <si>
    <t>12.</t>
  </si>
  <si>
    <t>13.</t>
  </si>
  <si>
    <t>14.</t>
  </si>
  <si>
    <t>15.</t>
  </si>
  <si>
    <t>16.</t>
  </si>
  <si>
    <t>17.</t>
  </si>
  <si>
    <t>18.</t>
  </si>
  <si>
    <t>19.</t>
  </si>
  <si>
    <t>20.</t>
  </si>
  <si>
    <t>Eastern Mennonite University</t>
  </si>
  <si>
    <t>21.</t>
  </si>
  <si>
    <t>22.</t>
  </si>
  <si>
    <t>23.</t>
  </si>
  <si>
    <t>24.</t>
  </si>
  <si>
    <t>25.</t>
  </si>
  <si>
    <t>26.</t>
  </si>
  <si>
    <t>27.</t>
  </si>
  <si>
    <t>28.</t>
  </si>
  <si>
    <t>29.</t>
  </si>
  <si>
    <t>30.</t>
  </si>
  <si>
    <t>Administration and Supervision Programs - Partnership and Collaboration Name</t>
  </si>
  <si>
    <t xml:space="preserve"> Special Ed. - General Curriculum K-12</t>
  </si>
  <si>
    <t xml:space="preserve"> Not applicable</t>
  </si>
  <si>
    <t>Early Learning Center</t>
  </si>
  <si>
    <t>The Early Learning Center serves as the laboratory school for the PreK-3  and PreK-6 endorsement programs.</t>
  </si>
  <si>
    <t>Yes</t>
  </si>
  <si>
    <t>Early Bird Tutoring</t>
  </si>
  <si>
    <t>Provide students with disabilities one-on-one or small group support on mastering living skills.</t>
  </si>
  <si>
    <t>Assistive Technology Collaboration with Rockingham County Schools</t>
  </si>
  <si>
    <t>This allows students with disabilities in the Rockingham County schools access to the general curriculum.</t>
  </si>
  <si>
    <t>LIT 330 Literature for Children and The Early Learning Center</t>
  </si>
  <si>
    <t xml:space="preserve">No </t>
  </si>
  <si>
    <t xml:space="preserve">Practicum students assist cooperating teachers with PreK-12 student achievement. </t>
  </si>
  <si>
    <t xml:space="preserve">The culminating teacher education experience is supervised student teaching. </t>
  </si>
  <si>
    <t>With a cooperating teacher and a student teacher in the classroom, PreK-12 students increase the contact time with a teacher. Student teachers introduce cooperating teachers to new teaching practices.  School divisions get an early start on mentoring beginning teachers as many student teachers are later hired by the hosting school division.</t>
  </si>
  <si>
    <t>MidValley Consortium</t>
  </si>
  <si>
    <t>The MidValley Consortium trains and supports a cadre of over 650 clinical faculty who supervise area student teachers.  Clinical faculty are nominated by member school divisions and complete two days of intensive training for working with student teachers.</t>
  </si>
  <si>
    <t xml:space="preserve">By training public school teachers to effectively supervise area student teachers, the quality of the student teaching experience is enhanced and PreK-12 students benefit from the positive learning experience. </t>
  </si>
  <si>
    <t>Waterman Elementary School Family Fun Night</t>
  </si>
  <si>
    <t xml:space="preserve">EMU's Hostetter Natural History Museum </t>
  </si>
  <si>
    <t>The EMU Natural History Museum provides educational presentations and field trips to area elementary and middle school students.</t>
  </si>
  <si>
    <t>No</t>
  </si>
  <si>
    <t xml:space="preserve">Lacey Spring Business Partnership </t>
  </si>
  <si>
    <t>This partnership provides practicum and student teaching opportunities for EMU candidates; resource speakers for cultural awareness days; career days or other special programs; assistance with staff development; assistance with tutoring at-risk students; computer assistance in the classroom; Spanish translation of written materials; assistance in maintaining a student newspaper; opportunities for pen pals; and transportation for indigent parents to school conferences.</t>
  </si>
  <si>
    <t>Master of Arts in Education - Rockingham County Schools, Reading Specialist Practicum</t>
  </si>
  <si>
    <t>Shenandoah County Schools encourages their teachers to enroll in a set of technology classes designed to improve classroom instruction.</t>
  </si>
  <si>
    <t>Thomas Harrison Middle School Writing Partnership</t>
  </si>
  <si>
    <t>Rockingham County Public Schools College for a Day</t>
  </si>
  <si>
    <t>Writing to Learn: Idea Exchange</t>
  </si>
  <si>
    <t>With a cooperating teacher and a graduate intern in the classroom, PreK-12 students increase the contact time with a teacher. Graduate interns introduce cooperating teachers to new teaching practices.</t>
  </si>
  <si>
    <t>Cathy Smeltzer Erb</t>
  </si>
  <si>
    <t>(540) 432-4638</t>
  </si>
  <si>
    <t>X</t>
  </si>
  <si>
    <t xml:space="preserve">The field experience allows candidates to work with  K-6 teachers in the regular classroom setting with the goal to integrate literacy and language arts in the classroom setting.  Candidates will provide extra support to the classroom teacher during reading and writing small group and whole group sessions. </t>
  </si>
  <si>
    <t xml:space="preserve">The field experience allows candidates to work with a  K-5 student in need of assistance in a one-on-one tutoring setting.  Candidates will provide extra support in literacy with the hopes of gaining valuable information about the reading and writing process, and to help advance the literacy skills of the K-5 student.  </t>
  </si>
  <si>
    <t>The Rockingham County School Division has requested that our candidates work with their K-5 students who need extra support in reading and writing.  This one-on-one setting provides extra support for the K-5 student and provides valuable teaching experiences for our candidates.</t>
  </si>
  <si>
    <t>PreK-3 and PreK-6 teacher education candidates, EMU teacher education faculty, and the Early Learning Center</t>
  </si>
  <si>
    <t>Rockingham County Public Schools' K-5 teachers and EMU Candidates</t>
  </si>
  <si>
    <t>Literacy Block - Harrisonburg City Public Schools placements</t>
  </si>
  <si>
    <t>Harrisonburg City Schools has requested that our candidates work with their K-6 classroom teachers in order to provide extra support during language arts. This provides help for the teacher and valuable classroom experiences for our candidates.</t>
  </si>
  <si>
    <t>Harrisonburg City Public Schools' K-5 teachers and EMU Candidates</t>
  </si>
  <si>
    <t>Assistive Technology Practical Day - EDS 333 Medical Issues and Assistive Technology for Individuals with Exceptional Learning Needs</t>
  </si>
  <si>
    <t>Special Education pre-service candidates visit and serve students in the Harrisonburg City school system.  Pre-service candidates use assistive technology to assist students with learning, life skills, and communication skills.</t>
  </si>
  <si>
    <t>Pre-service special education candidates and students with severe disabilities in the elementary setting in Harrisonburg City Public Schools.</t>
  </si>
  <si>
    <t>The Assistive Technology Club at EMU, including pre-service special education candidates, will collect instructional materials from teachers in Rockingham County schools, augment the material to make it more accessible to all learners, and return the instructional materials back to the teachers for use with PreK-12 students in special education classes.</t>
  </si>
  <si>
    <t>EMU Assistive Technology Club participants and all Rockingham County Public Schools</t>
  </si>
  <si>
    <t>Under the supervision of Early Learning Center faculty, Eastern Mennonite University (EMU) PreK-3 and PreK-6 candidates plan and implement developmentally appropriate curriculum for children ages 2-4.</t>
  </si>
  <si>
    <t>Candidates enrolled in LIT 330 present storytelling to children ages 2-4 at EMU's Early Learning Center.  The director of the Early Learning Center collaborates with the LIT 330 professor to teach the university candidates about storytelling with young children.</t>
  </si>
  <si>
    <t xml:space="preserve">At the request of the director of the Early Learning Center, the young children are benefited as they are given the opportunity to hear stories embracing characteristics of effective storytelling from 20 or more university candidates.  </t>
  </si>
  <si>
    <t>Curriculum and methods courses require a practicum supervised by EMU teacher education faculty, ranging from 20-60 clock hours, to allow students to link classroom theory with practice in schools.</t>
  </si>
  <si>
    <t>LIT 330 Professor; 20 students from LIT 330; director of the Early Learning Center; and 30  children ages 2-4</t>
  </si>
  <si>
    <t>Practicum in seven school divisions and a private school</t>
  </si>
  <si>
    <t>Student Teaching in seven school divisions and a private school</t>
  </si>
  <si>
    <t>EMU practicum students and faculty, and faculty in the following school divisions: Augusta County, Page County, Rockingham County, Shenandoah County, Waynesboro City, Harrisonburg City, Staunton City, and Eastern Mennonite School</t>
  </si>
  <si>
    <t>EMU Student Teachers, clinical faculty identified by the following school divisions: Augusta County, Rockingham County, Page County, Shenandoah County, Waynesboro City, Harrisonburg City,  Staunton City, and Eastern Mennonite School</t>
  </si>
  <si>
    <t>EMU student teachers, clinical faculty identified by the following school divisions:  Augusta County, Rockingham County, Page County, Shenandoah County, Waynesboro City, Harrisonburg City and Staunton City</t>
  </si>
  <si>
    <t>The event provides a venue for family/K-12 school/university partnership, exposure to learning centers regarding the Virginia Standards of Learning curriculum, and communication with parents, including those with cultural/linguistic diversity.</t>
  </si>
  <si>
    <t>Waterman Elementary School faculty and  administration, Health and Physical Education faculty, and special education faculty</t>
  </si>
  <si>
    <t>Faculty and teacher candidates in Health and Physical Education and in Special Education General Curriculum K-12 partner with the faculty/staff of Waterman Elementary School (Harrisonburg City Public Schools) to host a Family Fun Night with learning centers and activity centers (hosted on the campus of EMU).</t>
  </si>
  <si>
    <t xml:space="preserve">Hands-on workshops focus on grades K-2 or grades 3-5 and are developed to enhance the Virginia Standards of Learning. Workshops include Exploring the World Around You, Amazing Adaptations, Getting to Know Rocks and Fossils, and Discovering Owls.  There also is a Discovery Room open every Sunday afternoon. </t>
  </si>
  <si>
    <t>Harrisonburg City Public Schools, Rockingham County Public Schools, Augusta County Public Schools and other school divisions send students to the EMU Natural History Museum, where EMU students and professors present the workshops</t>
  </si>
  <si>
    <t>EMU's Master of Arts in Education - Harrisonburg City Schools - Teaching English as a Second Language Internships</t>
  </si>
  <si>
    <t>EMU has partnered with Harrisonburg City Public Schools to provide graduate classes in Teaching English as a Second Language.</t>
  </si>
  <si>
    <t>Harrisonburg City Public Schools has a 30 percent or higher population of English language learners.  Harrisonburg City Public Schools has required all administrators and teachers to take at least one ESL class to better meet the needs of K-12 English language learners.</t>
  </si>
  <si>
    <t>Master of Arts in Education - Waynesboro City Public Schools (WCPS), Master of Arts Cohort in Curriculum and Instruction</t>
  </si>
  <si>
    <t>The Waynesboro City School administraton and Master of Arts in Education administration have partnered to offer the Master of Arts in Education in a cohort format, on-site in Waynesboro City Public Schools, that is tailored to meet the needs of Waynesboro City Public Schools.</t>
  </si>
  <si>
    <t>The Master of Arts in Education program allows a cohort of Waynesboro City Public Schools teacher practitioners to work collaboratively within their schools on graduate programs while achieving a master's degree.</t>
  </si>
  <si>
    <t>EMU has partnered with Rockingham County Public Schools to provide practicum sites for candidates working toward the reading specialist endorsement.</t>
  </si>
  <si>
    <t xml:space="preserve">Rockingham County Public Schools encourages their teachers enrolled in the literacy track of EMU's Master of Arts in Education program to participate in a summer school reading program designed for elementary pupils who struggle with reading difficulties. </t>
  </si>
  <si>
    <t>Rockingham County Public Schools Central Office Administration and the director of EMU's Master of Arts in Education program</t>
  </si>
  <si>
    <t>EMU Master of Arts in Education Department and Waynesboro City Public Schools</t>
  </si>
  <si>
    <t>EMU has partnered with Shenandoah County Public Schools to offer technology courses to Shenandoah County teacher practitioners.</t>
  </si>
  <si>
    <t>Master of Arts in Education - Shenandoah County Public Schools, Technology Courses</t>
  </si>
  <si>
    <t>Shenandoah County Public Schools Central Office Administration and the director of EMU's Master of Arts in Education program</t>
  </si>
  <si>
    <t>EMU has partnered with Rockingham County Public Schools to offer technology courses to Rockingham County teacher practitioners.</t>
  </si>
  <si>
    <t>Rockingham County Public Schools encourages their teachers to enroll in a set of technology classes designed to improve classroom instruction.</t>
  </si>
  <si>
    <t>Master of Arts in Education - Rockingham County Public Schools, Technology Courses</t>
  </si>
  <si>
    <t>Rockingham County Public Schools Central Office Administration,  the director of EMU's Master of Arts in Education, and instructor Stephanie Failes</t>
  </si>
  <si>
    <t>EMU teacher candidates enrolled in ED 391 Middle School Curriculum and Organization partnered with Thomas Harrison Middle School 8th graders in a reading support class to write and reply to letters throughout the semester.  Each group visited partners on the other campus.</t>
  </si>
  <si>
    <t>The partnership provided 8th grade reading support students at Thomas Harrison Middle School the individual attention and support of an EMU teacher candidate who learned about middle school from these 8th graders.  The middle school students also were introduced to the college environment.</t>
  </si>
  <si>
    <t>Thomas Harrison Middle School teacher Margot Zahner and EMU Professor Beth Lehman</t>
  </si>
  <si>
    <t>EMU education department provides classes and orientation for 7th grade students visiting campus for a day from Rockingham County Public Schools.</t>
  </si>
  <si>
    <t>Rockingham County Public Schools wanted to provide middle school students with an introduction and overview of college studies and enrollment procedures.</t>
  </si>
  <si>
    <t>Rockingham County Public Schools middle schools and Central Office, EMU's ED 391 Middle School Curriculum and Organization class, and EMU's admissions office staff</t>
  </si>
  <si>
    <t>Professor Beth Lehman met with Rockingham County Public Schools leaders Johna MacFarland and Doug Alderfer to exchange ideas related to writing to learn, teaching writing, writing partnerships and professional development.  As a result of this meeting Beth Lehman will provide writing to learn professional development for one session for all Rockingham County Public Schools administrators.</t>
  </si>
  <si>
    <t>Rockingham County Public Schools is seeking a professional development strand or theme for the entire district and considering if writing is the focus.</t>
  </si>
  <si>
    <t>Augusta County Mathematics Course</t>
  </si>
  <si>
    <t>EMU's Master of Arts in Education program developed a three credit course for K-12 teachers and K-12 administrators to teach methods and best teaching practices dealing with mathematics.</t>
  </si>
  <si>
    <t>Augusta County's Director of Curriculum Instruction requested that EMU's Master of Arts in Education program develop a course  that focuses on methods and best teaching practices in mathematics.</t>
  </si>
  <si>
    <t>Johna MacFarland, Doug Alderfer and Beth Lehman met for the inititial sharing session</t>
  </si>
  <si>
    <t>Augusta County School District teachers and principals in grades K-12 and EMU Master of Arts in Education program</t>
  </si>
  <si>
    <t>Master of Arts in Education - Page County Schools - Teaching English as a Second Language Internships</t>
  </si>
  <si>
    <t>EMU has partnered with Page County Public Schools to provide graduate classes in Teaching English as a Second Language to Page County teacher practitioners.</t>
  </si>
  <si>
    <t>Page County Public Schools Central Office staff and EMU's Master of Arts in Education program</t>
  </si>
  <si>
    <t>Harrisonburg City Public Schools Central Office staff, and EMU's Master of Arts in Education program</t>
  </si>
  <si>
    <t>Lacey Spring Elementary School and EMU's education department</t>
  </si>
  <si>
    <t xml:space="preserve">EMU is a partner in education with Lacey Spring Elementary School to achieve established goals and objectives in promoting excellence in education.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</si>
</sst>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409]mmmm\ d\,\ yyyy;@"/>
  </numFmts>
  <fonts count="18" x14ac:knownFonts="1">
    <font>
      <sz val="10"/>
      <name val="Arial"/>
    </font>
    <font>
      <sz val="8"/>
      <name val="Arial"/>
      <family val="2"/>
    </font>
    <font>
      <b/>
      <sz val="10"/>
      <name val="Arial"/>
      <family val="2"/>
    </font>
    <font>
      <sz val="8"/>
      <name val="Arial"/>
      <family val="2"/>
    </font>
    <font>
      <sz val="12"/>
      <name val="Arial"/>
      <family val="2"/>
    </font>
    <font>
      <b/>
      <i/>
      <sz val="16"/>
      <color indexed="12"/>
      <name val="Times New Roman"/>
      <family val="1"/>
    </font>
    <font>
      <sz val="10"/>
      <color indexed="12"/>
      <name val="Arial"/>
      <family val="2"/>
    </font>
    <font>
      <b/>
      <sz val="12"/>
      <color indexed="12"/>
      <name val="Arial"/>
      <family val="2"/>
    </font>
    <font>
      <sz val="12"/>
      <color indexed="12"/>
      <name val="Arial"/>
      <family val="2"/>
    </font>
    <font>
      <b/>
      <i/>
      <sz val="11"/>
      <name val="Times New Roman"/>
      <family val="1"/>
    </font>
    <font>
      <sz val="12"/>
      <name val="Arial"/>
      <family val="2"/>
    </font>
    <font>
      <sz val="9"/>
      <name val="Arial"/>
      <family val="2"/>
    </font>
    <font>
      <b/>
      <sz val="9"/>
      <name val="Arial"/>
      <family val="2"/>
    </font>
    <font>
      <sz val="9"/>
      <name val="Arial"/>
      <family val="2"/>
    </font>
    <font>
      <b/>
      <sz val="12"/>
      <name val="Arial"/>
      <family val="2"/>
    </font>
    <font>
      <sz val="10"/>
      <name val="Arial"/>
      <family val="2"/>
    </font>
    <font>
      <b/>
      <i/>
      <sz val="11"/>
      <name val="Arial"/>
      <family val="2"/>
    </font>
    <font>
      <sz val="10"/>
      <name val="Arial"/>
    </font>
  </fonts>
  <fills count="3">
    <fill>
      <patternFill patternType="none"/>
    </fill>
    <fill>
      <patternFill patternType="gray125"/>
    </fill>
    <fill>
      <patternFill patternType="solid">
        <fgColor indexed="44"/>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7" fillId="0" borderId="0"/>
  </cellStyleXfs>
  <cellXfs count="96">
    <xf numFmtId="0" fontId="0" fillId="0" borderId="0" xfId="0"/>
    <xf numFmtId="0" fontId="0" fillId="0" borderId="0" xfId="0" applyAlignment="1">
      <alignment horizontal="right"/>
    </xf>
    <xf numFmtId="0" fontId="8" fillId="0" borderId="0" xfId="0" applyFont="1" applyAlignment="1" applyProtection="1">
      <alignment horizontal="left"/>
      <protection locked="0"/>
    </xf>
    <xf numFmtId="0" fontId="0" fillId="0" borderId="0" xfId="0" applyAlignment="1"/>
    <xf numFmtId="0" fontId="6" fillId="0" borderId="0" xfId="0" applyFont="1" applyAlignment="1">
      <alignment horizontal="center"/>
    </xf>
    <xf numFmtId="0" fontId="0" fillId="0" borderId="0" xfId="0" applyAlignment="1">
      <alignment horizontal="center"/>
    </xf>
    <xf numFmtId="0" fontId="13" fillId="0" borderId="0" xfId="0" applyFont="1"/>
    <xf numFmtId="0" fontId="0" fillId="0" borderId="0" xfId="0" applyAlignment="1" applyProtection="1">
      <alignment horizontal="right"/>
    </xf>
    <xf numFmtId="0" fontId="0" fillId="0" borderId="0" xfId="0" applyProtection="1">
      <protection locked="0"/>
    </xf>
    <xf numFmtId="0" fontId="0" fillId="0" borderId="0" xfId="0" applyAlignment="1" applyProtection="1">
      <alignment horizontal="center"/>
      <protection locked="0"/>
    </xf>
    <xf numFmtId="0" fontId="7" fillId="0" borderId="0" xfId="0" applyFont="1" applyAlignment="1" applyProtection="1">
      <alignment horizontal="right"/>
    </xf>
    <xf numFmtId="0" fontId="0" fillId="0" borderId="0" xfId="0" applyAlignment="1" applyProtection="1">
      <alignment horizontal="right"/>
      <protection locked="0"/>
    </xf>
    <xf numFmtId="0" fontId="0" fillId="0" borderId="0" xfId="0" applyBorder="1"/>
    <xf numFmtId="0" fontId="0" fillId="0" borderId="0" xfId="0" applyBorder="1" applyAlignment="1">
      <alignment horizontal="right"/>
    </xf>
    <xf numFmtId="49" fontId="0" fillId="0" borderId="0" xfId="0" applyNumberFormat="1" applyBorder="1" applyAlignment="1">
      <alignment horizontal="center" vertical="center"/>
    </xf>
    <xf numFmtId="49" fontId="0" fillId="0" borderId="0" xfId="0" applyNumberFormat="1" applyBorder="1" applyAlignment="1">
      <alignment horizontal="right"/>
    </xf>
    <xf numFmtId="0" fontId="7" fillId="0" borderId="0" xfId="0" quotePrefix="1" applyFont="1" applyAlignment="1" applyProtection="1">
      <alignment horizontal="right"/>
    </xf>
    <xf numFmtId="0" fontId="0" fillId="0" borderId="0" xfId="0" applyAlignment="1" applyProtection="1"/>
    <xf numFmtId="0" fontId="0" fillId="0" borderId="0" xfId="0" applyAlignment="1" applyProtection="1">
      <alignment horizontal="center"/>
    </xf>
    <xf numFmtId="49" fontId="0" fillId="0" borderId="1" xfId="0" applyNumberFormat="1" applyBorder="1" applyAlignment="1" applyProtection="1">
      <alignment horizontal="center" vertical="center"/>
    </xf>
    <xf numFmtId="0" fontId="9" fillId="2" borderId="1" xfId="0" applyFont="1" applyFill="1" applyBorder="1" applyAlignment="1" applyProtection="1">
      <alignment horizontal="center" textRotation="90"/>
    </xf>
    <xf numFmtId="0" fontId="9" fillId="2" borderId="1" xfId="0" applyFont="1" applyFill="1" applyBorder="1" applyAlignment="1" applyProtection="1">
      <alignment horizontal="center" textRotation="90" wrapText="1"/>
    </xf>
    <xf numFmtId="0" fontId="0" fillId="0" borderId="1" xfId="0" applyBorder="1" applyAlignment="1" applyProtection="1">
      <alignment horizontal="center" vertical="center" wrapText="1"/>
    </xf>
    <xf numFmtId="0" fontId="0" fillId="0" borderId="1" xfId="0" applyBorder="1" applyAlignment="1" applyProtection="1">
      <alignment horizontal="center" vertical="center"/>
    </xf>
    <xf numFmtId="0" fontId="2" fillId="2" borderId="1" xfId="0" applyFont="1" applyFill="1" applyBorder="1" applyAlignment="1" applyProtection="1">
      <alignment horizontal="center" vertical="top" wrapText="1"/>
    </xf>
    <xf numFmtId="0" fontId="12" fillId="0" borderId="1" xfId="0" applyFont="1" applyBorder="1" applyAlignment="1" applyProtection="1">
      <alignment horizontal="center" vertical="top" wrapText="1"/>
    </xf>
    <xf numFmtId="0" fontId="8" fillId="0" borderId="0" xfId="0" applyFont="1" applyAlignment="1" applyProtection="1">
      <alignment horizontal="left"/>
    </xf>
    <xf numFmtId="0" fontId="7" fillId="0" borderId="0" xfId="0" applyFont="1" applyBorder="1" applyAlignment="1" applyProtection="1">
      <alignment horizontal="right"/>
    </xf>
    <xf numFmtId="0" fontId="12" fillId="0" borderId="1" xfId="0" applyNumberFormat="1" applyFont="1" applyBorder="1" applyAlignment="1" applyProtection="1">
      <alignment horizontal="center" vertical="top" wrapText="1"/>
    </xf>
    <xf numFmtId="0" fontId="0" fillId="0" borderId="2" xfId="0" applyBorder="1" applyAlignment="1" applyProtection="1">
      <alignment horizontal="right"/>
    </xf>
    <xf numFmtId="0" fontId="10" fillId="0" borderId="0" xfId="0" applyFont="1" applyBorder="1" applyAlignment="1" applyProtection="1">
      <alignment horizontal="left"/>
    </xf>
    <xf numFmtId="165" fontId="10" fillId="0" borderId="0" xfId="0" applyNumberFormat="1" applyFont="1" applyBorder="1" applyAlignment="1" applyProtection="1">
      <alignment horizontal="left"/>
    </xf>
    <xf numFmtId="0" fontId="8" fillId="0" borderId="0" xfId="0" applyFont="1" applyBorder="1" applyAlignment="1" applyProtection="1">
      <alignment horizontal="left"/>
    </xf>
    <xf numFmtId="0" fontId="10" fillId="0" borderId="3" xfId="0" applyFont="1" applyBorder="1" applyAlignment="1" applyProtection="1">
      <alignment horizontal="left"/>
      <protection locked="0"/>
    </xf>
    <xf numFmtId="49" fontId="0" fillId="0" borderId="1" xfId="0" applyNumberFormat="1" applyBorder="1" applyAlignment="1" applyProtection="1">
      <alignment horizontal="center" vertical="top"/>
      <protection locked="0"/>
    </xf>
    <xf numFmtId="0" fontId="0" fillId="0" borderId="1" xfId="0" applyBorder="1" applyAlignment="1" applyProtection="1">
      <alignment vertical="top" wrapText="1"/>
      <protection locked="0"/>
    </xf>
    <xf numFmtId="0" fontId="0" fillId="0" borderId="1" xfId="0" applyBorder="1" applyAlignment="1" applyProtection="1">
      <alignment horizontal="center" vertical="top"/>
      <protection locked="0"/>
    </xf>
    <xf numFmtId="49" fontId="15" fillId="0" borderId="1" xfId="0" applyNumberFormat="1" applyFont="1" applyBorder="1" applyAlignment="1" applyProtection="1">
      <alignment horizontal="center" vertical="top"/>
      <protection locked="0"/>
    </xf>
    <xf numFmtId="0" fontId="10" fillId="0" borderId="2" xfId="0" applyFont="1" applyBorder="1" applyAlignment="1" applyProtection="1">
      <alignment horizontal="left"/>
      <protection locked="0"/>
    </xf>
    <xf numFmtId="165" fontId="10" fillId="0" borderId="3" xfId="0" applyNumberFormat="1" applyFont="1" applyBorder="1" applyAlignment="1" applyProtection="1">
      <alignment horizontal="left"/>
      <protection locked="0"/>
    </xf>
    <xf numFmtId="49" fontId="13" fillId="0" borderId="1" xfId="0" quotePrefix="1" applyNumberFormat="1" applyFont="1" applyBorder="1" applyAlignment="1" applyProtection="1">
      <alignment horizontal="center" vertical="top"/>
      <protection locked="0"/>
    </xf>
    <xf numFmtId="0" fontId="13" fillId="0" borderId="1" xfId="0" applyFont="1" applyBorder="1" applyAlignment="1" applyProtection="1">
      <alignment horizontal="left" vertical="top" wrapText="1"/>
      <protection locked="0"/>
    </xf>
    <xf numFmtId="0" fontId="4" fillId="0" borderId="1" xfId="0" applyFont="1" applyBorder="1" applyAlignment="1" applyProtection="1">
      <alignment horizontal="center" vertical="top"/>
      <protection locked="0"/>
    </xf>
    <xf numFmtId="49" fontId="13" fillId="0" borderId="1" xfId="0" applyNumberFormat="1" applyFont="1" applyBorder="1" applyAlignment="1" applyProtection="1">
      <alignment horizontal="center" vertical="top"/>
      <protection locked="0"/>
    </xf>
    <xf numFmtId="49" fontId="11" fillId="0" borderId="1" xfId="0" applyNumberFormat="1" applyFont="1" applyBorder="1" applyAlignment="1" applyProtection="1">
      <alignment horizontal="center" vertical="top"/>
      <protection locked="0"/>
    </xf>
    <xf numFmtId="0" fontId="15" fillId="0" borderId="1" xfId="0" applyFont="1" applyBorder="1" applyAlignment="1" applyProtection="1">
      <alignment horizontal="left" vertical="top" wrapText="1"/>
    </xf>
    <xf numFmtId="0" fontId="15" fillId="0" borderId="1" xfId="0" applyFont="1" applyBorder="1" applyAlignment="1" applyProtection="1">
      <alignment horizontal="center" vertical="top"/>
    </xf>
    <xf numFmtId="49" fontId="0" fillId="0" borderId="1" xfId="0" applyNumberFormat="1" applyFill="1" applyBorder="1" applyAlignment="1" applyProtection="1">
      <alignment horizontal="center" vertical="top"/>
      <protection locked="0"/>
    </xf>
    <xf numFmtId="0" fontId="15" fillId="0" borderId="1" xfId="0" applyFont="1" applyFill="1" applyBorder="1" applyAlignment="1" applyProtection="1">
      <alignment horizontal="left" vertical="top" wrapText="1"/>
    </xf>
    <xf numFmtId="0" fontId="15" fillId="0" borderId="1" xfId="0" applyFont="1" applyFill="1" applyBorder="1" applyAlignment="1" applyProtection="1">
      <alignment horizontal="center" vertical="top"/>
    </xf>
    <xf numFmtId="0" fontId="0" fillId="0" borderId="0" xfId="0" applyFill="1" applyProtection="1">
      <protection locked="0"/>
    </xf>
    <xf numFmtId="49" fontId="15" fillId="0" borderId="1" xfId="0" applyNumberFormat="1" applyFont="1" applyFill="1" applyBorder="1" applyAlignment="1" applyProtection="1">
      <alignment horizontal="center" vertical="top"/>
      <protection locked="0"/>
    </xf>
    <xf numFmtId="0" fontId="0" fillId="0" borderId="1" xfId="0" applyFill="1" applyBorder="1" applyAlignment="1" applyProtection="1">
      <alignment vertical="top" wrapText="1"/>
      <protection locked="0"/>
    </xf>
    <xf numFmtId="0" fontId="0" fillId="0" borderId="1" xfId="0" applyFill="1" applyBorder="1" applyAlignment="1" applyProtection="1">
      <alignment horizontal="center" vertical="top"/>
      <protection locked="0"/>
    </xf>
    <xf numFmtId="0" fontId="15" fillId="0" borderId="1" xfId="0" applyFont="1" applyBorder="1" applyAlignment="1" applyProtection="1">
      <alignment horizontal="left" vertical="top" wrapText="1"/>
    </xf>
    <xf numFmtId="0" fontId="15" fillId="0" borderId="1" xfId="0" applyFont="1" applyFill="1" applyBorder="1" applyAlignment="1" applyProtection="1">
      <alignment horizontal="left" vertical="top" wrapText="1"/>
    </xf>
    <xf numFmtId="0" fontId="15" fillId="0" borderId="4" xfId="0" applyFont="1" applyFill="1" applyBorder="1" applyAlignment="1" applyProtection="1">
      <alignment horizontal="left" vertical="top" wrapText="1"/>
    </xf>
    <xf numFmtId="0" fontId="15" fillId="0" borderId="3" xfId="0" applyFont="1" applyFill="1" applyBorder="1" applyAlignment="1" applyProtection="1">
      <alignment horizontal="left" vertical="top" wrapText="1"/>
    </xf>
    <xf numFmtId="0" fontId="15" fillId="0" borderId="5" xfId="0" applyFont="1" applyFill="1" applyBorder="1" applyAlignment="1" applyProtection="1">
      <alignment horizontal="left" vertical="top" wrapText="1"/>
    </xf>
    <xf numFmtId="0" fontId="0" fillId="0" borderId="1" xfId="0" applyBorder="1" applyAlignment="1" applyProtection="1">
      <alignment vertical="top" wrapText="1"/>
      <protection locked="0"/>
    </xf>
    <xf numFmtId="0" fontId="0" fillId="0" borderId="4" xfId="0" applyFill="1" applyBorder="1" applyAlignment="1" applyProtection="1">
      <alignment vertical="top" wrapText="1"/>
      <protection locked="0"/>
    </xf>
    <xf numFmtId="0" fontId="0" fillId="0" borderId="3" xfId="0" applyFill="1" applyBorder="1" applyAlignment="1" applyProtection="1">
      <alignment vertical="top" wrapText="1"/>
      <protection locked="0"/>
    </xf>
    <xf numFmtId="0" fontId="0" fillId="0" borderId="5" xfId="0" applyFill="1" applyBorder="1" applyAlignment="1" applyProtection="1">
      <alignment vertical="top" wrapText="1"/>
      <protection locked="0"/>
    </xf>
    <xf numFmtId="0" fontId="4" fillId="0" borderId="3" xfId="0" applyFont="1" applyBorder="1" applyAlignment="1" applyProtection="1">
      <protection locked="0"/>
    </xf>
    <xf numFmtId="0" fontId="10" fillId="0" borderId="3" xfId="0" applyFont="1" applyBorder="1" applyAlignment="1" applyProtection="1">
      <protection locked="0"/>
    </xf>
    <xf numFmtId="0" fontId="15" fillId="0" borderId="4" xfId="0" applyFont="1" applyBorder="1" applyAlignment="1" applyProtection="1">
      <alignment horizontal="left" vertical="top" wrapText="1"/>
    </xf>
    <xf numFmtId="0" fontId="15" fillId="0" borderId="3" xfId="0" applyFont="1" applyBorder="1" applyAlignment="1" applyProtection="1">
      <alignment horizontal="left" vertical="top" wrapText="1"/>
    </xf>
    <xf numFmtId="0" fontId="15" fillId="0" borderId="5" xfId="0" applyFont="1" applyBorder="1" applyAlignment="1" applyProtection="1">
      <alignment horizontal="left" vertical="top" wrapText="1"/>
    </xf>
    <xf numFmtId="0" fontId="5" fillId="0" borderId="0" xfId="0" applyFont="1" applyAlignment="1" applyProtection="1">
      <alignment horizontal="center"/>
    </xf>
    <xf numFmtId="0" fontId="6" fillId="0" borderId="0" xfId="0" applyFont="1" applyAlignment="1" applyProtection="1">
      <alignment horizontal="center"/>
    </xf>
    <xf numFmtId="0" fontId="0" fillId="0" borderId="0" xfId="0" applyAlignment="1" applyProtection="1">
      <alignment horizontal="right"/>
    </xf>
    <xf numFmtId="0" fontId="0" fillId="0" borderId="0" xfId="0" applyAlignment="1" applyProtection="1"/>
    <xf numFmtId="0" fontId="4" fillId="0" borderId="0" xfId="0" applyFont="1" applyBorder="1" applyAlignment="1" applyProtection="1"/>
    <xf numFmtId="0" fontId="4" fillId="0" borderId="2" xfId="0" applyFont="1" applyBorder="1" applyAlignment="1" applyProtection="1"/>
    <xf numFmtId="0" fontId="10" fillId="0" borderId="2" xfId="0" applyFont="1" applyBorder="1" applyAlignment="1" applyProtection="1"/>
    <xf numFmtId="0" fontId="0" fillId="0" borderId="2" xfId="0" applyBorder="1" applyAlignment="1" applyProtection="1">
      <alignment horizontal="right"/>
    </xf>
    <xf numFmtId="0" fontId="0" fillId="0" borderId="2" xfId="0" applyBorder="1"/>
    <xf numFmtId="0" fontId="2" fillId="2" borderId="4" xfId="0" applyFont="1" applyFill="1" applyBorder="1" applyAlignment="1" applyProtection="1">
      <alignment horizontal="center" vertical="top" wrapText="1"/>
    </xf>
    <xf numFmtId="0" fontId="0" fillId="0" borderId="3" xfId="0" applyBorder="1"/>
    <xf numFmtId="0" fontId="0" fillId="0" borderId="5" xfId="0" applyBorder="1"/>
    <xf numFmtId="0" fontId="4" fillId="0" borderId="3" xfId="0" applyFont="1" applyBorder="1" applyAlignment="1" applyProtection="1">
      <alignment horizontal="left"/>
      <protection locked="0"/>
    </xf>
    <xf numFmtId="0" fontId="10" fillId="0" borderId="3" xfId="0" applyFont="1" applyBorder="1" applyAlignment="1" applyProtection="1">
      <alignment horizontal="left"/>
      <protection locked="0"/>
    </xf>
    <xf numFmtId="0" fontId="0" fillId="0" borderId="3" xfId="0" applyBorder="1" applyAlignment="1" applyProtection="1">
      <protection locked="0"/>
    </xf>
    <xf numFmtId="165" fontId="10" fillId="0" borderId="2" xfId="0" applyNumberFormat="1" applyFont="1" applyBorder="1" applyAlignment="1" applyProtection="1">
      <alignment horizontal="left"/>
      <protection locked="0"/>
    </xf>
    <xf numFmtId="0" fontId="0" fillId="0" borderId="2" xfId="0" applyBorder="1" applyAlignment="1" applyProtection="1">
      <protection locked="0"/>
    </xf>
    <xf numFmtId="0" fontId="0" fillId="0" borderId="0" xfId="0" applyAlignment="1">
      <alignment horizontal="center"/>
    </xf>
    <xf numFmtId="0" fontId="11" fillId="0" borderId="4" xfId="0" applyNumberFormat="1" applyFont="1" applyBorder="1" applyAlignment="1" applyProtection="1">
      <alignment horizontal="left" vertical="top" wrapText="1"/>
    </xf>
    <xf numFmtId="0" fontId="11" fillId="0" borderId="3" xfId="0" applyNumberFormat="1" applyFont="1" applyBorder="1" applyAlignment="1" applyProtection="1">
      <alignment horizontal="left" vertical="top" wrapText="1"/>
    </xf>
    <xf numFmtId="0" fontId="11" fillId="0" borderId="5" xfId="0" applyNumberFormat="1" applyFont="1" applyBorder="1" applyAlignment="1" applyProtection="1">
      <alignment horizontal="left" vertical="top" wrapText="1"/>
    </xf>
    <xf numFmtId="0" fontId="14" fillId="2" borderId="1" xfId="0"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0" fontId="10" fillId="0" borderId="0" xfId="0" applyFont="1" applyBorder="1" applyAlignment="1" applyProtection="1"/>
    <xf numFmtId="0" fontId="10" fillId="0" borderId="2" xfId="0" applyFont="1" applyBorder="1" applyAlignment="1" applyProtection="1">
      <alignment horizontal="left"/>
      <protection locked="0"/>
    </xf>
    <xf numFmtId="0" fontId="2" fillId="2" borderId="1" xfId="0" applyFont="1" applyFill="1" applyBorder="1" applyAlignment="1" applyProtection="1">
      <alignment horizontal="center" vertical="top" wrapText="1"/>
    </xf>
    <xf numFmtId="0" fontId="0" fillId="2" borderId="1" xfId="0" applyFill="1" applyBorder="1" applyAlignment="1" applyProtection="1">
      <alignment horizontal="center" vertical="top" wrapText="1"/>
    </xf>
    <xf numFmtId="0" fontId="0" fillId="2" borderId="1" xfId="0" applyFill="1" applyBorder="1" applyAlignment="1" applyProtection="1">
      <alignment horizontal="center" vertical="top"/>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7"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213"/>
  <sheetViews>
    <sheetView tabSelected="1" topLeftCell="A22" workbookViewId="0">
      <selection activeCell="C22" sqref="C22:S22"/>
    </sheetView>
  </sheetViews>
  <sheetFormatPr baseColWidth="10" defaultColWidth="8.83203125" defaultRowHeight="12" x14ac:dyDescent="0"/>
  <cols>
    <col min="1" max="1" width="8.6640625" style="5" customWidth="1"/>
    <col min="2" max="2" width="30" customWidth="1"/>
    <col min="3" max="18" width="2.6640625" customWidth="1"/>
    <col min="19" max="19" width="0.83203125" customWidth="1"/>
    <col min="20" max="30" width="2.6640625" customWidth="1"/>
    <col min="31" max="31" width="4.5" customWidth="1"/>
    <col min="32" max="32" width="1" customWidth="1"/>
    <col min="33" max="35" width="2.6640625" customWidth="1"/>
    <col min="36" max="36" width="0.5" hidden="1" customWidth="1"/>
    <col min="37" max="42" width="2.6640625" customWidth="1"/>
    <col min="43" max="43" width="1.6640625" customWidth="1"/>
    <col min="44" max="44" width="21.33203125" customWidth="1"/>
  </cols>
  <sheetData>
    <row r="1" spans="1:44" ht="18">
      <c r="A1" s="68" t="s">
        <v>48</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row>
    <row r="2" spans="1:44" ht="18">
      <c r="A2" s="68" t="s">
        <v>47</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row>
    <row r="3" spans="1:44" ht="18">
      <c r="A3" s="68" t="s">
        <v>4</v>
      </c>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row>
    <row r="4" spans="1:44">
      <c r="A4" s="70"/>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row>
    <row r="5" spans="1:44" ht="15">
      <c r="A5" s="18"/>
      <c r="B5" s="10" t="s">
        <v>0</v>
      </c>
      <c r="C5" s="73" t="s">
        <v>61</v>
      </c>
      <c r="D5" s="74"/>
      <c r="E5" s="74"/>
      <c r="F5" s="74"/>
      <c r="G5" s="74"/>
      <c r="H5" s="74"/>
      <c r="I5" s="74"/>
      <c r="J5" s="74"/>
      <c r="K5" s="74"/>
      <c r="L5" s="74"/>
      <c r="M5" s="74"/>
      <c r="N5" s="74"/>
      <c r="O5" s="74"/>
      <c r="P5" s="74"/>
      <c r="Q5" s="74"/>
      <c r="R5" s="74"/>
      <c r="S5" s="74"/>
      <c r="T5" s="72"/>
      <c r="U5" s="72"/>
      <c r="V5" s="72"/>
      <c r="W5" s="72"/>
      <c r="X5" s="72"/>
      <c r="Y5" s="72"/>
      <c r="Z5" s="72"/>
      <c r="AA5" s="72"/>
      <c r="AB5" s="72"/>
      <c r="AC5" s="72"/>
      <c r="AD5" s="72"/>
      <c r="AE5" s="72"/>
      <c r="AF5" s="72"/>
      <c r="AG5" s="72"/>
      <c r="AH5" s="72"/>
      <c r="AI5" s="72"/>
      <c r="AJ5" s="72"/>
      <c r="AK5" s="72"/>
      <c r="AL5" s="72"/>
      <c r="AM5" s="72"/>
      <c r="AN5" s="72"/>
      <c r="AO5" s="72"/>
      <c r="AP5" s="72"/>
      <c r="AQ5" s="72"/>
      <c r="AR5" s="72"/>
    </row>
    <row r="6" spans="1:44" ht="15">
      <c r="A6" s="18"/>
      <c r="B6" s="10" t="s">
        <v>1</v>
      </c>
      <c r="C6" s="63" t="s">
        <v>102</v>
      </c>
      <c r="D6" s="64"/>
      <c r="E6" s="64"/>
      <c r="F6" s="64"/>
      <c r="G6" s="64"/>
      <c r="H6" s="64"/>
      <c r="I6" s="64"/>
      <c r="J6" s="64"/>
      <c r="K6" s="64"/>
      <c r="L6" s="64"/>
      <c r="M6" s="64"/>
      <c r="N6" s="64"/>
      <c r="O6" s="64"/>
      <c r="P6" s="64"/>
      <c r="Q6" s="64"/>
      <c r="R6" s="64"/>
      <c r="S6" s="64"/>
      <c r="T6" s="72"/>
      <c r="U6" s="72"/>
      <c r="V6" s="72"/>
      <c r="W6" s="72"/>
      <c r="X6" s="72"/>
      <c r="Y6" s="72"/>
      <c r="Z6" s="72"/>
      <c r="AA6" s="72"/>
      <c r="AB6" s="72"/>
      <c r="AC6" s="72"/>
      <c r="AD6" s="72"/>
      <c r="AE6" s="72"/>
      <c r="AF6" s="72"/>
      <c r="AG6" s="72"/>
      <c r="AH6" s="72"/>
      <c r="AI6" s="72"/>
      <c r="AJ6" s="72"/>
      <c r="AK6" s="72"/>
      <c r="AL6" s="72"/>
      <c r="AM6" s="72"/>
      <c r="AN6" s="72"/>
      <c r="AO6" s="72"/>
      <c r="AP6" s="72"/>
      <c r="AQ6" s="72"/>
      <c r="AR6" s="72"/>
    </row>
    <row r="7" spans="1:44" ht="15">
      <c r="A7" s="18"/>
      <c r="B7" s="10" t="s">
        <v>33</v>
      </c>
      <c r="C7" s="80" t="s">
        <v>103</v>
      </c>
      <c r="D7" s="81"/>
      <c r="E7" s="81"/>
      <c r="F7" s="81"/>
      <c r="G7" s="81"/>
      <c r="H7" s="81"/>
      <c r="I7" s="81"/>
      <c r="J7" s="81"/>
      <c r="K7" s="82"/>
      <c r="L7" s="82"/>
      <c r="M7" s="82"/>
      <c r="N7" s="82"/>
      <c r="O7" s="82"/>
      <c r="P7" s="82"/>
      <c r="Q7" s="82"/>
      <c r="R7" s="82"/>
      <c r="S7" s="82"/>
      <c r="T7" s="71"/>
      <c r="U7" s="71"/>
      <c r="V7" s="71"/>
      <c r="W7" s="71"/>
      <c r="X7" s="71"/>
      <c r="Y7" s="71"/>
      <c r="Z7" s="71"/>
      <c r="AA7" s="71"/>
      <c r="AB7" s="71"/>
      <c r="AC7" s="71"/>
      <c r="AD7" s="71"/>
      <c r="AE7" s="71"/>
      <c r="AF7" s="71"/>
      <c r="AG7" s="71"/>
      <c r="AH7" s="71"/>
      <c r="AI7" s="71"/>
      <c r="AJ7" s="71"/>
      <c r="AK7" s="71"/>
      <c r="AL7" s="71"/>
      <c r="AM7" s="71"/>
      <c r="AN7" s="71"/>
      <c r="AO7" s="71"/>
      <c r="AP7" s="71"/>
      <c r="AQ7" s="71"/>
      <c r="AR7" s="71"/>
    </row>
    <row r="8" spans="1:44" ht="15">
      <c r="A8" s="18"/>
      <c r="B8" s="10" t="s">
        <v>32</v>
      </c>
      <c r="C8" s="83">
        <v>41061</v>
      </c>
      <c r="D8" s="83"/>
      <c r="E8" s="83"/>
      <c r="F8" s="83"/>
      <c r="G8" s="83"/>
      <c r="H8" s="83"/>
      <c r="I8" s="83"/>
      <c r="J8" s="83"/>
      <c r="K8" s="84"/>
      <c r="L8" s="84"/>
      <c r="M8" s="84"/>
      <c r="N8" s="84"/>
      <c r="O8" s="84"/>
      <c r="P8" s="84"/>
      <c r="Q8" s="84"/>
      <c r="R8" s="84"/>
      <c r="S8" s="84"/>
      <c r="T8" s="71"/>
      <c r="U8" s="71"/>
      <c r="V8" s="71"/>
      <c r="W8" s="71"/>
      <c r="X8" s="71"/>
      <c r="Y8" s="71"/>
      <c r="Z8" s="71"/>
      <c r="AA8" s="71"/>
      <c r="AB8" s="71"/>
      <c r="AC8" s="71"/>
      <c r="AD8" s="71"/>
      <c r="AE8" s="71"/>
      <c r="AF8" s="71"/>
      <c r="AG8" s="71"/>
      <c r="AH8" s="71"/>
      <c r="AI8" s="71"/>
      <c r="AJ8" s="71"/>
      <c r="AK8" s="71"/>
      <c r="AL8" s="71"/>
      <c r="AM8" s="71"/>
      <c r="AN8" s="71"/>
      <c r="AO8" s="71"/>
      <c r="AP8" s="71"/>
      <c r="AQ8" s="71"/>
      <c r="AR8" s="71"/>
    </row>
    <row r="9" spans="1:44">
      <c r="A9" s="75"/>
      <c r="B9" s="76"/>
      <c r="C9" s="76"/>
      <c r="D9" s="76"/>
      <c r="E9" s="76"/>
      <c r="F9" s="76"/>
      <c r="G9" s="76"/>
      <c r="H9" s="76"/>
      <c r="I9" s="76"/>
      <c r="J9" s="76"/>
      <c r="K9" s="76"/>
      <c r="L9" s="76"/>
      <c r="M9" s="76"/>
      <c r="N9" s="76"/>
      <c r="O9" s="76"/>
      <c r="P9" s="76"/>
      <c r="Q9" s="76"/>
      <c r="R9" s="76"/>
      <c r="S9" s="76"/>
      <c r="T9" s="76"/>
      <c r="U9" s="76"/>
      <c r="V9" s="76"/>
      <c r="W9" s="76"/>
      <c r="X9" s="76"/>
      <c r="Y9" s="76"/>
      <c r="Z9" s="76"/>
      <c r="AA9" s="76"/>
      <c r="AB9" s="76"/>
      <c r="AC9" s="76"/>
      <c r="AD9" s="76"/>
      <c r="AE9" s="76"/>
      <c r="AF9" s="76"/>
      <c r="AG9" s="76"/>
      <c r="AH9" s="76"/>
      <c r="AI9" s="76"/>
      <c r="AJ9" s="76"/>
      <c r="AK9" s="76"/>
      <c r="AL9" s="76"/>
      <c r="AM9" s="76"/>
      <c r="AN9" s="76"/>
      <c r="AO9" s="76"/>
      <c r="AP9" s="76"/>
      <c r="AQ9" s="76"/>
      <c r="AR9" s="76"/>
    </row>
    <row r="10" spans="1:44" ht="58.5" customHeight="1">
      <c r="A10" s="24" t="s">
        <v>15</v>
      </c>
      <c r="B10" s="24" t="s">
        <v>16</v>
      </c>
      <c r="C10" s="77" t="s">
        <v>17</v>
      </c>
      <c r="D10" s="78"/>
      <c r="E10" s="78"/>
      <c r="F10" s="78"/>
      <c r="G10" s="78"/>
      <c r="H10" s="78"/>
      <c r="I10" s="78"/>
      <c r="J10" s="78"/>
      <c r="K10" s="78"/>
      <c r="L10" s="78"/>
      <c r="M10" s="78"/>
      <c r="N10" s="78"/>
      <c r="O10" s="78"/>
      <c r="P10" s="78"/>
      <c r="Q10" s="78"/>
      <c r="R10" s="78"/>
      <c r="S10" s="79"/>
      <c r="T10" s="77" t="s">
        <v>18</v>
      </c>
      <c r="U10" s="78"/>
      <c r="V10" s="78"/>
      <c r="W10" s="78"/>
      <c r="X10" s="78"/>
      <c r="Y10" s="78"/>
      <c r="Z10" s="78"/>
      <c r="AA10" s="78"/>
      <c r="AB10" s="78"/>
      <c r="AC10" s="78"/>
      <c r="AD10" s="78"/>
      <c r="AE10" s="78"/>
      <c r="AF10" s="79"/>
      <c r="AG10" s="77" t="s">
        <v>19</v>
      </c>
      <c r="AH10" s="78"/>
      <c r="AI10" s="78"/>
      <c r="AJ10" s="78"/>
      <c r="AK10" s="78"/>
      <c r="AL10" s="78"/>
      <c r="AM10" s="78"/>
      <c r="AN10" s="78"/>
      <c r="AO10" s="78"/>
      <c r="AP10" s="78"/>
      <c r="AQ10" s="79"/>
      <c r="AR10" s="24" t="s">
        <v>36</v>
      </c>
    </row>
    <row r="11" spans="1:44" s="8" customFormat="1" ht="88.5" customHeight="1">
      <c r="A11" s="34" t="s">
        <v>24</v>
      </c>
      <c r="B11" s="45" t="s">
        <v>75</v>
      </c>
      <c r="C11" s="65" t="s">
        <v>76</v>
      </c>
      <c r="D11" s="66"/>
      <c r="E11" s="66"/>
      <c r="F11" s="66"/>
      <c r="G11" s="66"/>
      <c r="H11" s="66"/>
      <c r="I11" s="66"/>
      <c r="J11" s="66"/>
      <c r="K11" s="66"/>
      <c r="L11" s="66"/>
      <c r="M11" s="66"/>
      <c r="N11" s="66"/>
      <c r="O11" s="66"/>
      <c r="P11" s="66"/>
      <c r="Q11" s="66"/>
      <c r="R11" s="66"/>
      <c r="S11" s="67"/>
      <c r="T11" s="65" t="s">
        <v>118</v>
      </c>
      <c r="U11" s="66"/>
      <c r="V11" s="66"/>
      <c r="W11" s="66"/>
      <c r="X11" s="66"/>
      <c r="Y11" s="66"/>
      <c r="Z11" s="66"/>
      <c r="AA11" s="66"/>
      <c r="AB11" s="66"/>
      <c r="AC11" s="66"/>
      <c r="AD11" s="66"/>
      <c r="AE11" s="66"/>
      <c r="AF11" s="67"/>
      <c r="AG11" s="65" t="s">
        <v>108</v>
      </c>
      <c r="AH11" s="66"/>
      <c r="AI11" s="66"/>
      <c r="AJ11" s="66"/>
      <c r="AK11" s="66"/>
      <c r="AL11" s="66"/>
      <c r="AM11" s="66"/>
      <c r="AN11" s="66"/>
      <c r="AO11" s="66"/>
      <c r="AP11" s="66"/>
      <c r="AQ11" s="67"/>
      <c r="AR11" s="46" t="s">
        <v>77</v>
      </c>
    </row>
    <row r="12" spans="1:44" s="8" customFormat="1" ht="131.25" customHeight="1">
      <c r="A12" s="34" t="s">
        <v>25</v>
      </c>
      <c r="B12" s="45" t="s">
        <v>78</v>
      </c>
      <c r="C12" s="65" t="s">
        <v>106</v>
      </c>
      <c r="D12" s="66"/>
      <c r="E12" s="66"/>
      <c r="F12" s="66"/>
      <c r="G12" s="66"/>
      <c r="H12" s="66"/>
      <c r="I12" s="66"/>
      <c r="J12" s="66"/>
      <c r="K12" s="66"/>
      <c r="L12" s="66"/>
      <c r="M12" s="66"/>
      <c r="N12" s="66"/>
      <c r="O12" s="66"/>
      <c r="P12" s="66"/>
      <c r="Q12" s="66"/>
      <c r="R12" s="66"/>
      <c r="S12" s="67"/>
      <c r="T12" s="65" t="s">
        <v>107</v>
      </c>
      <c r="U12" s="66"/>
      <c r="V12" s="66"/>
      <c r="W12" s="66"/>
      <c r="X12" s="66"/>
      <c r="Y12" s="66"/>
      <c r="Z12" s="66"/>
      <c r="AA12" s="66"/>
      <c r="AB12" s="66"/>
      <c r="AC12" s="66"/>
      <c r="AD12" s="66"/>
      <c r="AE12" s="66"/>
      <c r="AF12" s="67"/>
      <c r="AG12" s="65" t="s">
        <v>109</v>
      </c>
      <c r="AH12" s="66"/>
      <c r="AI12" s="66"/>
      <c r="AJ12" s="66"/>
      <c r="AK12" s="66"/>
      <c r="AL12" s="66"/>
      <c r="AM12" s="66"/>
      <c r="AN12" s="66"/>
      <c r="AO12" s="66"/>
      <c r="AP12" s="66"/>
      <c r="AQ12" s="67"/>
      <c r="AR12" s="46" t="s">
        <v>77</v>
      </c>
    </row>
    <row r="13" spans="1:44" s="8" customFormat="1" ht="101.25" customHeight="1">
      <c r="A13" s="34" t="s">
        <v>26</v>
      </c>
      <c r="B13" s="45" t="s">
        <v>110</v>
      </c>
      <c r="C13" s="54" t="s">
        <v>105</v>
      </c>
      <c r="D13" s="54"/>
      <c r="E13" s="54"/>
      <c r="F13" s="54"/>
      <c r="G13" s="54"/>
      <c r="H13" s="54"/>
      <c r="I13" s="54"/>
      <c r="J13" s="54"/>
      <c r="K13" s="54"/>
      <c r="L13" s="54"/>
      <c r="M13" s="54"/>
      <c r="N13" s="54"/>
      <c r="O13" s="54"/>
      <c r="P13" s="54"/>
      <c r="Q13" s="54"/>
      <c r="R13" s="54"/>
      <c r="S13" s="54"/>
      <c r="T13" s="54" t="s">
        <v>111</v>
      </c>
      <c r="U13" s="54"/>
      <c r="V13" s="54"/>
      <c r="W13" s="54"/>
      <c r="X13" s="54"/>
      <c r="Y13" s="54"/>
      <c r="Z13" s="54"/>
      <c r="AA13" s="54"/>
      <c r="AB13" s="54"/>
      <c r="AC13" s="54"/>
      <c r="AD13" s="54"/>
      <c r="AE13" s="54"/>
      <c r="AF13" s="54"/>
      <c r="AG13" s="54" t="s">
        <v>112</v>
      </c>
      <c r="AH13" s="54"/>
      <c r="AI13" s="54"/>
      <c r="AJ13" s="54"/>
      <c r="AK13" s="54"/>
      <c r="AL13" s="54"/>
      <c r="AM13" s="54"/>
      <c r="AN13" s="54"/>
      <c r="AO13" s="54"/>
      <c r="AP13" s="54"/>
      <c r="AQ13" s="54"/>
      <c r="AR13" s="46" t="s">
        <v>77</v>
      </c>
    </row>
    <row r="14" spans="1:44" s="8" customFormat="1" ht="88.5" customHeight="1">
      <c r="A14" s="34" t="s">
        <v>27</v>
      </c>
      <c r="B14" s="45" t="s">
        <v>113</v>
      </c>
      <c r="C14" s="54" t="s">
        <v>114</v>
      </c>
      <c r="D14" s="54"/>
      <c r="E14" s="54"/>
      <c r="F14" s="54"/>
      <c r="G14" s="54"/>
      <c r="H14" s="54"/>
      <c r="I14" s="54"/>
      <c r="J14" s="54"/>
      <c r="K14" s="54"/>
      <c r="L14" s="54"/>
      <c r="M14" s="54"/>
      <c r="N14" s="54"/>
      <c r="O14" s="54"/>
      <c r="P14" s="54"/>
      <c r="Q14" s="54"/>
      <c r="R14" s="54"/>
      <c r="S14" s="54"/>
      <c r="T14" s="54" t="s">
        <v>79</v>
      </c>
      <c r="U14" s="54"/>
      <c r="V14" s="54"/>
      <c r="W14" s="54"/>
      <c r="X14" s="54"/>
      <c r="Y14" s="54"/>
      <c r="Z14" s="54"/>
      <c r="AA14" s="54"/>
      <c r="AB14" s="54"/>
      <c r="AC14" s="54"/>
      <c r="AD14" s="54"/>
      <c r="AE14" s="54"/>
      <c r="AF14" s="54"/>
      <c r="AG14" s="54" t="s">
        <v>115</v>
      </c>
      <c r="AH14" s="54"/>
      <c r="AI14" s="54"/>
      <c r="AJ14" s="54"/>
      <c r="AK14" s="54"/>
      <c r="AL14" s="54"/>
      <c r="AM14" s="54"/>
      <c r="AN14" s="54"/>
      <c r="AO14" s="54"/>
      <c r="AP14" s="54"/>
      <c r="AQ14" s="54"/>
      <c r="AR14" s="46" t="s">
        <v>77</v>
      </c>
    </row>
    <row r="15" spans="1:44" s="8" customFormat="1" ht="111.75" customHeight="1">
      <c r="A15" s="34" t="s">
        <v>28</v>
      </c>
      <c r="B15" s="45" t="s">
        <v>80</v>
      </c>
      <c r="C15" s="65" t="s">
        <v>116</v>
      </c>
      <c r="D15" s="66"/>
      <c r="E15" s="66"/>
      <c r="F15" s="66"/>
      <c r="G15" s="66"/>
      <c r="H15" s="66"/>
      <c r="I15" s="66"/>
      <c r="J15" s="66"/>
      <c r="K15" s="66"/>
      <c r="L15" s="66"/>
      <c r="M15" s="66"/>
      <c r="N15" s="66"/>
      <c r="O15" s="66"/>
      <c r="P15" s="66"/>
      <c r="Q15" s="66"/>
      <c r="R15" s="66"/>
      <c r="S15" s="67"/>
      <c r="T15" s="54" t="s">
        <v>81</v>
      </c>
      <c r="U15" s="54"/>
      <c r="V15" s="54"/>
      <c r="W15" s="54"/>
      <c r="X15" s="54"/>
      <c r="Y15" s="54"/>
      <c r="Z15" s="54"/>
      <c r="AA15" s="54"/>
      <c r="AB15" s="54"/>
      <c r="AC15" s="54"/>
      <c r="AD15" s="54"/>
      <c r="AE15" s="54"/>
      <c r="AF15" s="54"/>
      <c r="AG15" s="54" t="s">
        <v>117</v>
      </c>
      <c r="AH15" s="54"/>
      <c r="AI15" s="54"/>
      <c r="AJ15" s="54"/>
      <c r="AK15" s="54"/>
      <c r="AL15" s="54"/>
      <c r="AM15" s="54"/>
      <c r="AN15" s="54"/>
      <c r="AO15" s="54"/>
      <c r="AP15" s="54"/>
      <c r="AQ15" s="54"/>
      <c r="AR15" s="46" t="s">
        <v>77</v>
      </c>
    </row>
    <row r="16" spans="1:44" s="8" customFormat="1" ht="102.75" customHeight="1">
      <c r="A16" s="34" t="s">
        <v>29</v>
      </c>
      <c r="B16" s="45" t="s">
        <v>82</v>
      </c>
      <c r="C16" s="54" t="s">
        <v>119</v>
      </c>
      <c r="D16" s="54"/>
      <c r="E16" s="54"/>
      <c r="F16" s="54"/>
      <c r="G16" s="54"/>
      <c r="H16" s="54"/>
      <c r="I16" s="54"/>
      <c r="J16" s="54"/>
      <c r="K16" s="54"/>
      <c r="L16" s="54"/>
      <c r="M16" s="54"/>
      <c r="N16" s="54"/>
      <c r="O16" s="54"/>
      <c r="P16" s="54"/>
      <c r="Q16" s="54"/>
      <c r="R16" s="54"/>
      <c r="S16" s="54"/>
      <c r="T16" s="54" t="s">
        <v>120</v>
      </c>
      <c r="U16" s="54"/>
      <c r="V16" s="54"/>
      <c r="W16" s="54"/>
      <c r="X16" s="54"/>
      <c r="Y16" s="54"/>
      <c r="Z16" s="54"/>
      <c r="AA16" s="54"/>
      <c r="AB16" s="54"/>
      <c r="AC16" s="54"/>
      <c r="AD16" s="54"/>
      <c r="AE16" s="54"/>
      <c r="AF16" s="54"/>
      <c r="AG16" s="54" t="s">
        <v>122</v>
      </c>
      <c r="AH16" s="54"/>
      <c r="AI16" s="54"/>
      <c r="AJ16" s="54"/>
      <c r="AK16" s="54"/>
      <c r="AL16" s="54"/>
      <c r="AM16" s="54"/>
      <c r="AN16" s="54"/>
      <c r="AO16" s="54"/>
      <c r="AP16" s="54"/>
      <c r="AQ16" s="54"/>
      <c r="AR16" s="46" t="s">
        <v>83</v>
      </c>
    </row>
    <row r="17" spans="1:44" s="8" customFormat="1" ht="127.5" customHeight="1">
      <c r="A17" s="34" t="s">
        <v>30</v>
      </c>
      <c r="B17" s="45" t="s">
        <v>123</v>
      </c>
      <c r="C17" s="54" t="s">
        <v>121</v>
      </c>
      <c r="D17" s="54"/>
      <c r="E17" s="54"/>
      <c r="F17" s="54"/>
      <c r="G17" s="54"/>
      <c r="H17" s="54"/>
      <c r="I17" s="54"/>
      <c r="J17" s="54"/>
      <c r="K17" s="54"/>
      <c r="L17" s="54"/>
      <c r="M17" s="54"/>
      <c r="N17" s="54"/>
      <c r="O17" s="54"/>
      <c r="P17" s="54"/>
      <c r="Q17" s="54"/>
      <c r="R17" s="54"/>
      <c r="S17" s="54"/>
      <c r="T17" s="54" t="s">
        <v>84</v>
      </c>
      <c r="U17" s="54"/>
      <c r="V17" s="54"/>
      <c r="W17" s="54"/>
      <c r="X17" s="54"/>
      <c r="Y17" s="54"/>
      <c r="Z17" s="54"/>
      <c r="AA17" s="54"/>
      <c r="AB17" s="54"/>
      <c r="AC17" s="54"/>
      <c r="AD17" s="54"/>
      <c r="AE17" s="54"/>
      <c r="AF17" s="54"/>
      <c r="AG17" s="54" t="s">
        <v>125</v>
      </c>
      <c r="AH17" s="54"/>
      <c r="AI17" s="54"/>
      <c r="AJ17" s="54"/>
      <c r="AK17" s="54"/>
      <c r="AL17" s="54"/>
      <c r="AM17" s="54"/>
      <c r="AN17" s="54"/>
      <c r="AO17" s="54"/>
      <c r="AP17" s="54"/>
      <c r="AQ17" s="54"/>
      <c r="AR17" s="46" t="s">
        <v>77</v>
      </c>
    </row>
    <row r="18" spans="1:44" s="8" customFormat="1" ht="143.25" customHeight="1">
      <c r="A18" s="34" t="s">
        <v>31</v>
      </c>
      <c r="B18" s="45" t="s">
        <v>124</v>
      </c>
      <c r="C18" s="54" t="s">
        <v>85</v>
      </c>
      <c r="D18" s="54"/>
      <c r="E18" s="54"/>
      <c r="F18" s="54"/>
      <c r="G18" s="54"/>
      <c r="H18" s="54"/>
      <c r="I18" s="54"/>
      <c r="J18" s="54"/>
      <c r="K18" s="54"/>
      <c r="L18" s="54"/>
      <c r="M18" s="54"/>
      <c r="N18" s="54"/>
      <c r="O18" s="54"/>
      <c r="P18" s="54"/>
      <c r="Q18" s="54"/>
      <c r="R18" s="54"/>
      <c r="S18" s="54"/>
      <c r="T18" s="54" t="s">
        <v>86</v>
      </c>
      <c r="U18" s="54"/>
      <c r="V18" s="54"/>
      <c r="W18" s="54"/>
      <c r="X18" s="54"/>
      <c r="Y18" s="54"/>
      <c r="Z18" s="54"/>
      <c r="AA18" s="54"/>
      <c r="AB18" s="54"/>
      <c r="AC18" s="54"/>
      <c r="AD18" s="54"/>
      <c r="AE18" s="54"/>
      <c r="AF18" s="54"/>
      <c r="AG18" s="54" t="s">
        <v>126</v>
      </c>
      <c r="AH18" s="54"/>
      <c r="AI18" s="54"/>
      <c r="AJ18" s="54"/>
      <c r="AK18" s="54"/>
      <c r="AL18" s="54"/>
      <c r="AM18" s="54"/>
      <c r="AN18" s="54"/>
      <c r="AO18" s="54"/>
      <c r="AP18" s="54"/>
      <c r="AQ18" s="54"/>
      <c r="AR18" s="46" t="s">
        <v>77</v>
      </c>
    </row>
    <row r="19" spans="1:44" s="8" customFormat="1" ht="125.25" customHeight="1">
      <c r="A19" s="34" t="s">
        <v>34</v>
      </c>
      <c r="B19" s="45" t="s">
        <v>87</v>
      </c>
      <c r="C19" s="54" t="s">
        <v>88</v>
      </c>
      <c r="D19" s="54"/>
      <c r="E19" s="54"/>
      <c r="F19" s="54"/>
      <c r="G19" s="54"/>
      <c r="H19" s="54"/>
      <c r="I19" s="54"/>
      <c r="J19" s="54"/>
      <c r="K19" s="54"/>
      <c r="L19" s="54"/>
      <c r="M19" s="54"/>
      <c r="N19" s="54"/>
      <c r="O19" s="54"/>
      <c r="P19" s="54"/>
      <c r="Q19" s="54"/>
      <c r="R19" s="54"/>
      <c r="S19" s="54"/>
      <c r="T19" s="54" t="s">
        <v>89</v>
      </c>
      <c r="U19" s="54"/>
      <c r="V19" s="54"/>
      <c r="W19" s="54"/>
      <c r="X19" s="54"/>
      <c r="Y19" s="54"/>
      <c r="Z19" s="54"/>
      <c r="AA19" s="54"/>
      <c r="AB19" s="54"/>
      <c r="AC19" s="54"/>
      <c r="AD19" s="54"/>
      <c r="AE19" s="54"/>
      <c r="AF19" s="54"/>
      <c r="AG19" s="54" t="s">
        <v>127</v>
      </c>
      <c r="AH19" s="54"/>
      <c r="AI19" s="54"/>
      <c r="AJ19" s="54"/>
      <c r="AK19" s="54"/>
      <c r="AL19" s="54"/>
      <c r="AM19" s="54"/>
      <c r="AN19" s="54"/>
      <c r="AO19" s="54"/>
      <c r="AP19" s="54"/>
      <c r="AQ19" s="54"/>
      <c r="AR19" s="46" t="s">
        <v>77</v>
      </c>
    </row>
    <row r="20" spans="1:44" s="8" customFormat="1" ht="105.75" customHeight="1">
      <c r="A20" s="34" t="s">
        <v>35</v>
      </c>
      <c r="B20" s="45" t="s">
        <v>90</v>
      </c>
      <c r="C20" s="54" t="s">
        <v>130</v>
      </c>
      <c r="D20" s="54"/>
      <c r="E20" s="54"/>
      <c r="F20" s="54"/>
      <c r="G20" s="54"/>
      <c r="H20" s="54"/>
      <c r="I20" s="54"/>
      <c r="J20" s="54"/>
      <c r="K20" s="54"/>
      <c r="L20" s="54"/>
      <c r="M20" s="54"/>
      <c r="N20" s="54"/>
      <c r="O20" s="54"/>
      <c r="P20" s="54"/>
      <c r="Q20" s="54"/>
      <c r="R20" s="54"/>
      <c r="S20" s="54"/>
      <c r="T20" s="54" t="s">
        <v>128</v>
      </c>
      <c r="U20" s="54"/>
      <c r="V20" s="54"/>
      <c r="W20" s="54"/>
      <c r="X20" s="54"/>
      <c r="Y20" s="54"/>
      <c r="Z20" s="54"/>
      <c r="AA20" s="54"/>
      <c r="AB20" s="54"/>
      <c r="AC20" s="54"/>
      <c r="AD20" s="54"/>
      <c r="AE20" s="54"/>
      <c r="AF20" s="54"/>
      <c r="AG20" s="54" t="s">
        <v>129</v>
      </c>
      <c r="AH20" s="54"/>
      <c r="AI20" s="54"/>
      <c r="AJ20" s="54"/>
      <c r="AK20" s="54"/>
      <c r="AL20" s="54"/>
      <c r="AM20" s="54"/>
      <c r="AN20" s="54"/>
      <c r="AO20" s="54"/>
      <c r="AP20" s="54"/>
      <c r="AQ20" s="54"/>
      <c r="AR20" s="46" t="s">
        <v>77</v>
      </c>
    </row>
    <row r="21" spans="1:44" s="8" customFormat="1" ht="138.75" customHeight="1">
      <c r="A21" s="34" t="s">
        <v>51</v>
      </c>
      <c r="B21" s="45" t="s">
        <v>91</v>
      </c>
      <c r="C21" s="54" t="s">
        <v>92</v>
      </c>
      <c r="D21" s="54"/>
      <c r="E21" s="54"/>
      <c r="F21" s="54"/>
      <c r="G21" s="54"/>
      <c r="H21" s="54"/>
      <c r="I21" s="54"/>
      <c r="J21" s="54"/>
      <c r="K21" s="54"/>
      <c r="L21" s="54"/>
      <c r="M21" s="54"/>
      <c r="N21" s="54"/>
      <c r="O21" s="54"/>
      <c r="P21" s="54"/>
      <c r="Q21" s="54"/>
      <c r="R21" s="54"/>
      <c r="S21" s="54"/>
      <c r="T21" s="54" t="s">
        <v>131</v>
      </c>
      <c r="U21" s="54"/>
      <c r="V21" s="54"/>
      <c r="W21" s="54"/>
      <c r="X21" s="54"/>
      <c r="Y21" s="54"/>
      <c r="Z21" s="54"/>
      <c r="AA21" s="54"/>
      <c r="AB21" s="54"/>
      <c r="AC21" s="54"/>
      <c r="AD21" s="54"/>
      <c r="AE21" s="54"/>
      <c r="AF21" s="54"/>
      <c r="AG21" s="54" t="s">
        <v>132</v>
      </c>
      <c r="AH21" s="54"/>
      <c r="AI21" s="54"/>
      <c r="AJ21" s="54"/>
      <c r="AK21" s="54"/>
      <c r="AL21" s="54"/>
      <c r="AM21" s="54"/>
      <c r="AN21" s="54"/>
      <c r="AO21" s="54"/>
      <c r="AP21" s="54"/>
      <c r="AQ21" s="54"/>
      <c r="AR21" s="46" t="s">
        <v>93</v>
      </c>
    </row>
    <row r="22" spans="1:44" s="50" customFormat="1" ht="192" customHeight="1">
      <c r="A22" s="47" t="s">
        <v>52</v>
      </c>
      <c r="B22" s="48" t="s">
        <v>94</v>
      </c>
      <c r="C22" s="55" t="s">
        <v>168</v>
      </c>
      <c r="D22" s="55"/>
      <c r="E22" s="55"/>
      <c r="F22" s="55"/>
      <c r="G22" s="55"/>
      <c r="H22" s="55"/>
      <c r="I22" s="55"/>
      <c r="J22" s="55"/>
      <c r="K22" s="55"/>
      <c r="L22" s="55"/>
      <c r="M22" s="55"/>
      <c r="N22" s="55"/>
      <c r="O22" s="55"/>
      <c r="P22" s="55"/>
      <c r="Q22" s="55"/>
      <c r="R22" s="55"/>
      <c r="S22" s="55"/>
      <c r="T22" s="55" t="s">
        <v>95</v>
      </c>
      <c r="U22" s="55"/>
      <c r="V22" s="55"/>
      <c r="W22" s="55"/>
      <c r="X22" s="55"/>
      <c r="Y22" s="55"/>
      <c r="Z22" s="55"/>
      <c r="AA22" s="55"/>
      <c r="AB22" s="55"/>
      <c r="AC22" s="55"/>
      <c r="AD22" s="55"/>
      <c r="AE22" s="55"/>
      <c r="AF22" s="55"/>
      <c r="AG22" s="55" t="s">
        <v>167</v>
      </c>
      <c r="AH22" s="55"/>
      <c r="AI22" s="55"/>
      <c r="AJ22" s="55"/>
      <c r="AK22" s="55"/>
      <c r="AL22" s="55"/>
      <c r="AM22" s="55"/>
      <c r="AN22" s="55"/>
      <c r="AO22" s="55"/>
      <c r="AP22" s="55"/>
      <c r="AQ22" s="55"/>
      <c r="AR22" s="49" t="s">
        <v>77</v>
      </c>
    </row>
    <row r="23" spans="1:44" s="50" customFormat="1" ht="96" customHeight="1">
      <c r="A23" s="47" t="s">
        <v>53</v>
      </c>
      <c r="B23" s="48" t="s">
        <v>133</v>
      </c>
      <c r="C23" s="55" t="s">
        <v>134</v>
      </c>
      <c r="D23" s="55"/>
      <c r="E23" s="55"/>
      <c r="F23" s="55"/>
      <c r="G23" s="55"/>
      <c r="H23" s="55"/>
      <c r="I23" s="55"/>
      <c r="J23" s="55"/>
      <c r="K23" s="55"/>
      <c r="L23" s="55"/>
      <c r="M23" s="55"/>
      <c r="N23" s="55"/>
      <c r="O23" s="55"/>
      <c r="P23" s="55"/>
      <c r="Q23" s="55"/>
      <c r="R23" s="55"/>
      <c r="S23" s="55"/>
      <c r="T23" s="55" t="s">
        <v>135</v>
      </c>
      <c r="U23" s="55"/>
      <c r="V23" s="55"/>
      <c r="W23" s="55"/>
      <c r="X23" s="55"/>
      <c r="Y23" s="55"/>
      <c r="Z23" s="55"/>
      <c r="AA23" s="55"/>
      <c r="AB23" s="55"/>
      <c r="AC23" s="55"/>
      <c r="AD23" s="55"/>
      <c r="AE23" s="55"/>
      <c r="AF23" s="55"/>
      <c r="AG23" s="55" t="s">
        <v>166</v>
      </c>
      <c r="AH23" s="55"/>
      <c r="AI23" s="55"/>
      <c r="AJ23" s="55"/>
      <c r="AK23" s="55"/>
      <c r="AL23" s="55"/>
      <c r="AM23" s="55"/>
      <c r="AN23" s="55"/>
      <c r="AO23" s="55"/>
      <c r="AP23" s="55"/>
      <c r="AQ23" s="55"/>
      <c r="AR23" s="49" t="s">
        <v>77</v>
      </c>
    </row>
    <row r="24" spans="1:44" s="50" customFormat="1" ht="85.5" customHeight="1">
      <c r="A24" s="47" t="s">
        <v>54</v>
      </c>
      <c r="B24" s="48" t="s">
        <v>136</v>
      </c>
      <c r="C24" s="55" t="s">
        <v>137</v>
      </c>
      <c r="D24" s="55"/>
      <c r="E24" s="55"/>
      <c r="F24" s="55"/>
      <c r="G24" s="55"/>
      <c r="H24" s="55"/>
      <c r="I24" s="55"/>
      <c r="J24" s="55"/>
      <c r="K24" s="55"/>
      <c r="L24" s="55"/>
      <c r="M24" s="55"/>
      <c r="N24" s="55"/>
      <c r="O24" s="55"/>
      <c r="P24" s="55"/>
      <c r="Q24" s="55"/>
      <c r="R24" s="55"/>
      <c r="S24" s="55"/>
      <c r="T24" s="55" t="s">
        <v>138</v>
      </c>
      <c r="U24" s="55"/>
      <c r="V24" s="55"/>
      <c r="W24" s="55"/>
      <c r="X24" s="55"/>
      <c r="Y24" s="55"/>
      <c r="Z24" s="55"/>
      <c r="AA24" s="55"/>
      <c r="AB24" s="55"/>
      <c r="AC24" s="55"/>
      <c r="AD24" s="55"/>
      <c r="AE24" s="55"/>
      <c r="AF24" s="55"/>
      <c r="AG24" s="55" t="s">
        <v>142</v>
      </c>
      <c r="AH24" s="55"/>
      <c r="AI24" s="55"/>
      <c r="AJ24" s="55"/>
      <c r="AK24" s="55"/>
      <c r="AL24" s="55"/>
      <c r="AM24" s="55"/>
      <c r="AN24" s="55"/>
      <c r="AO24" s="55"/>
      <c r="AP24" s="55"/>
      <c r="AQ24" s="55"/>
      <c r="AR24" s="49" t="s">
        <v>77</v>
      </c>
    </row>
    <row r="25" spans="1:44" s="50" customFormat="1" ht="90.75" customHeight="1">
      <c r="A25" s="47" t="s">
        <v>55</v>
      </c>
      <c r="B25" s="48" t="s">
        <v>96</v>
      </c>
      <c r="C25" s="55" t="s">
        <v>139</v>
      </c>
      <c r="D25" s="55"/>
      <c r="E25" s="55"/>
      <c r="F25" s="55"/>
      <c r="G25" s="55"/>
      <c r="H25" s="55"/>
      <c r="I25" s="55"/>
      <c r="J25" s="55"/>
      <c r="K25" s="55"/>
      <c r="L25" s="55"/>
      <c r="M25" s="55"/>
      <c r="N25" s="55"/>
      <c r="O25" s="55"/>
      <c r="P25" s="55"/>
      <c r="Q25" s="55"/>
      <c r="R25" s="55"/>
      <c r="S25" s="55"/>
      <c r="T25" s="55" t="s">
        <v>140</v>
      </c>
      <c r="U25" s="55"/>
      <c r="V25" s="55"/>
      <c r="W25" s="55"/>
      <c r="X25" s="55"/>
      <c r="Y25" s="55"/>
      <c r="Z25" s="55"/>
      <c r="AA25" s="55"/>
      <c r="AB25" s="55"/>
      <c r="AC25" s="55"/>
      <c r="AD25" s="55"/>
      <c r="AE25" s="55"/>
      <c r="AF25" s="55"/>
      <c r="AG25" s="55" t="s">
        <v>141</v>
      </c>
      <c r="AH25" s="55"/>
      <c r="AI25" s="55"/>
      <c r="AJ25" s="55"/>
      <c r="AK25" s="55"/>
      <c r="AL25" s="55"/>
      <c r="AM25" s="55"/>
      <c r="AN25" s="55"/>
      <c r="AO25" s="55"/>
      <c r="AP25" s="55"/>
      <c r="AQ25" s="55"/>
      <c r="AR25" s="49" t="s">
        <v>77</v>
      </c>
    </row>
    <row r="26" spans="1:44" s="50" customFormat="1" ht="73.5" customHeight="1">
      <c r="A26" s="47" t="s">
        <v>56</v>
      </c>
      <c r="B26" s="48" t="s">
        <v>144</v>
      </c>
      <c r="C26" s="55" t="s">
        <v>143</v>
      </c>
      <c r="D26" s="55"/>
      <c r="E26" s="55"/>
      <c r="F26" s="55"/>
      <c r="G26" s="55"/>
      <c r="H26" s="55"/>
      <c r="I26" s="55"/>
      <c r="J26" s="55"/>
      <c r="K26" s="55"/>
      <c r="L26" s="55"/>
      <c r="M26" s="55"/>
      <c r="N26" s="55"/>
      <c r="O26" s="55"/>
      <c r="P26" s="55"/>
      <c r="Q26" s="55"/>
      <c r="R26" s="55"/>
      <c r="S26" s="55"/>
      <c r="T26" s="55" t="s">
        <v>97</v>
      </c>
      <c r="U26" s="55"/>
      <c r="V26" s="55"/>
      <c r="W26" s="55"/>
      <c r="X26" s="55"/>
      <c r="Y26" s="55"/>
      <c r="Z26" s="55"/>
      <c r="AA26" s="55"/>
      <c r="AB26" s="55"/>
      <c r="AC26" s="55"/>
      <c r="AD26" s="55"/>
      <c r="AE26" s="55"/>
      <c r="AF26" s="55"/>
      <c r="AG26" s="55" t="s">
        <v>145</v>
      </c>
      <c r="AH26" s="55"/>
      <c r="AI26" s="55"/>
      <c r="AJ26" s="55"/>
      <c r="AK26" s="55"/>
      <c r="AL26" s="55"/>
      <c r="AM26" s="55"/>
      <c r="AN26" s="55"/>
      <c r="AO26" s="55"/>
      <c r="AP26" s="55"/>
      <c r="AQ26" s="55"/>
      <c r="AR26" s="49" t="s">
        <v>77</v>
      </c>
    </row>
    <row r="27" spans="1:44" s="50" customFormat="1" ht="90.75" customHeight="1">
      <c r="A27" s="47" t="s">
        <v>57</v>
      </c>
      <c r="B27" s="48" t="s">
        <v>148</v>
      </c>
      <c r="C27" s="55" t="s">
        <v>146</v>
      </c>
      <c r="D27" s="55"/>
      <c r="E27" s="55"/>
      <c r="F27" s="55"/>
      <c r="G27" s="55"/>
      <c r="H27" s="55"/>
      <c r="I27" s="55"/>
      <c r="J27" s="55"/>
      <c r="K27" s="55"/>
      <c r="L27" s="55"/>
      <c r="M27" s="55"/>
      <c r="N27" s="55"/>
      <c r="O27" s="55"/>
      <c r="P27" s="55"/>
      <c r="Q27" s="55"/>
      <c r="R27" s="55"/>
      <c r="S27" s="55"/>
      <c r="T27" s="55" t="s">
        <v>147</v>
      </c>
      <c r="U27" s="55"/>
      <c r="V27" s="55"/>
      <c r="W27" s="55"/>
      <c r="X27" s="55"/>
      <c r="Y27" s="55"/>
      <c r="Z27" s="55"/>
      <c r="AA27" s="55"/>
      <c r="AB27" s="55"/>
      <c r="AC27" s="55"/>
      <c r="AD27" s="55"/>
      <c r="AE27" s="55"/>
      <c r="AF27" s="55"/>
      <c r="AG27" s="55" t="s">
        <v>149</v>
      </c>
      <c r="AH27" s="55"/>
      <c r="AI27" s="55"/>
      <c r="AJ27" s="55"/>
      <c r="AK27" s="55"/>
      <c r="AL27" s="55"/>
      <c r="AM27" s="55"/>
      <c r="AN27" s="55"/>
      <c r="AO27" s="55"/>
      <c r="AP27" s="55"/>
      <c r="AQ27" s="55"/>
      <c r="AR27" s="49" t="s">
        <v>77</v>
      </c>
    </row>
    <row r="28" spans="1:44" s="50" customFormat="1" ht="105.75" customHeight="1">
      <c r="A28" s="47" t="s">
        <v>58</v>
      </c>
      <c r="B28" s="48" t="s">
        <v>98</v>
      </c>
      <c r="C28" s="55" t="s">
        <v>150</v>
      </c>
      <c r="D28" s="55"/>
      <c r="E28" s="55"/>
      <c r="F28" s="55"/>
      <c r="G28" s="55"/>
      <c r="H28" s="55"/>
      <c r="I28" s="55"/>
      <c r="J28" s="55"/>
      <c r="K28" s="55"/>
      <c r="L28" s="55"/>
      <c r="M28" s="55"/>
      <c r="N28" s="55"/>
      <c r="O28" s="55"/>
      <c r="P28" s="55"/>
      <c r="Q28" s="55"/>
      <c r="R28" s="55"/>
      <c r="S28" s="55"/>
      <c r="T28" s="56" t="s">
        <v>151</v>
      </c>
      <c r="U28" s="57"/>
      <c r="V28" s="57"/>
      <c r="W28" s="57"/>
      <c r="X28" s="57"/>
      <c r="Y28" s="57"/>
      <c r="Z28" s="57"/>
      <c r="AA28" s="57"/>
      <c r="AB28" s="57"/>
      <c r="AC28" s="57"/>
      <c r="AD28" s="57"/>
      <c r="AE28" s="57"/>
      <c r="AF28" s="58"/>
      <c r="AG28" s="55" t="s">
        <v>152</v>
      </c>
      <c r="AH28" s="55"/>
      <c r="AI28" s="55"/>
      <c r="AJ28" s="55"/>
      <c r="AK28" s="55"/>
      <c r="AL28" s="55"/>
      <c r="AM28" s="55"/>
      <c r="AN28" s="55"/>
      <c r="AO28" s="55"/>
      <c r="AP28" s="55"/>
      <c r="AQ28" s="55"/>
      <c r="AR28" s="49" t="s">
        <v>77</v>
      </c>
    </row>
    <row r="29" spans="1:44" s="50" customFormat="1" ht="82.5" customHeight="1">
      <c r="A29" s="47" t="s">
        <v>59</v>
      </c>
      <c r="B29" s="48" t="s">
        <v>99</v>
      </c>
      <c r="C29" s="55" t="s">
        <v>153</v>
      </c>
      <c r="D29" s="55"/>
      <c r="E29" s="55"/>
      <c r="F29" s="55"/>
      <c r="G29" s="55"/>
      <c r="H29" s="55"/>
      <c r="I29" s="55"/>
      <c r="J29" s="55"/>
      <c r="K29" s="55"/>
      <c r="L29" s="55"/>
      <c r="M29" s="55"/>
      <c r="N29" s="55"/>
      <c r="O29" s="55"/>
      <c r="P29" s="55"/>
      <c r="Q29" s="55"/>
      <c r="R29" s="55"/>
      <c r="S29" s="55"/>
      <c r="T29" s="56" t="s">
        <v>154</v>
      </c>
      <c r="U29" s="57"/>
      <c r="V29" s="57"/>
      <c r="W29" s="57"/>
      <c r="X29" s="57"/>
      <c r="Y29" s="57"/>
      <c r="Z29" s="57"/>
      <c r="AA29" s="57"/>
      <c r="AB29" s="57"/>
      <c r="AC29" s="57"/>
      <c r="AD29" s="57"/>
      <c r="AE29" s="57"/>
      <c r="AF29" s="58"/>
      <c r="AG29" s="55" t="s">
        <v>155</v>
      </c>
      <c r="AH29" s="55"/>
      <c r="AI29" s="55"/>
      <c r="AJ29" s="55"/>
      <c r="AK29" s="55"/>
      <c r="AL29" s="55"/>
      <c r="AM29" s="55"/>
      <c r="AN29" s="55"/>
      <c r="AO29" s="55"/>
      <c r="AP29" s="55"/>
      <c r="AQ29" s="55"/>
      <c r="AR29" s="49" t="s">
        <v>77</v>
      </c>
    </row>
    <row r="30" spans="1:44" s="50" customFormat="1" ht="111" customHeight="1">
      <c r="A30" s="47" t="s">
        <v>60</v>
      </c>
      <c r="B30" s="48" t="s">
        <v>100</v>
      </c>
      <c r="C30" s="55" t="s">
        <v>156</v>
      </c>
      <c r="D30" s="55"/>
      <c r="E30" s="55"/>
      <c r="F30" s="55"/>
      <c r="G30" s="55"/>
      <c r="H30" s="55"/>
      <c r="I30" s="55"/>
      <c r="J30" s="55"/>
      <c r="K30" s="55"/>
      <c r="L30" s="55"/>
      <c r="M30" s="55"/>
      <c r="N30" s="55"/>
      <c r="O30" s="55"/>
      <c r="P30" s="55"/>
      <c r="Q30" s="55"/>
      <c r="R30" s="55"/>
      <c r="S30" s="55"/>
      <c r="T30" s="56" t="s">
        <v>157</v>
      </c>
      <c r="U30" s="57"/>
      <c r="V30" s="57"/>
      <c r="W30" s="57"/>
      <c r="X30" s="57"/>
      <c r="Y30" s="57"/>
      <c r="Z30" s="57"/>
      <c r="AA30" s="57"/>
      <c r="AB30" s="57"/>
      <c r="AC30" s="57"/>
      <c r="AD30" s="57"/>
      <c r="AE30" s="57"/>
      <c r="AF30" s="58"/>
      <c r="AG30" s="55" t="s">
        <v>161</v>
      </c>
      <c r="AH30" s="55"/>
      <c r="AI30" s="55"/>
      <c r="AJ30" s="55"/>
      <c r="AK30" s="55"/>
      <c r="AL30" s="55"/>
      <c r="AM30" s="55"/>
      <c r="AN30" s="55"/>
      <c r="AO30" s="55"/>
      <c r="AP30" s="55"/>
      <c r="AQ30" s="55"/>
      <c r="AR30" s="49" t="s">
        <v>83</v>
      </c>
    </row>
    <row r="31" spans="1:44" s="50" customFormat="1" ht="67.5" customHeight="1">
      <c r="A31" s="51" t="s">
        <v>62</v>
      </c>
      <c r="B31" s="48" t="s">
        <v>158</v>
      </c>
      <c r="C31" s="55" t="s">
        <v>159</v>
      </c>
      <c r="D31" s="55"/>
      <c r="E31" s="55"/>
      <c r="F31" s="55"/>
      <c r="G31" s="55"/>
      <c r="H31" s="55"/>
      <c r="I31" s="55"/>
      <c r="J31" s="55"/>
      <c r="K31" s="55"/>
      <c r="L31" s="55"/>
      <c r="M31" s="55"/>
      <c r="N31" s="55"/>
      <c r="O31" s="55"/>
      <c r="P31" s="55"/>
      <c r="Q31" s="55"/>
      <c r="R31" s="55"/>
      <c r="S31" s="55"/>
      <c r="T31" s="55" t="s">
        <v>160</v>
      </c>
      <c r="U31" s="55"/>
      <c r="V31" s="55"/>
      <c r="W31" s="55"/>
      <c r="X31" s="55"/>
      <c r="Y31" s="55"/>
      <c r="Z31" s="55"/>
      <c r="AA31" s="55"/>
      <c r="AB31" s="55"/>
      <c r="AC31" s="55"/>
      <c r="AD31" s="55"/>
      <c r="AE31" s="55"/>
      <c r="AF31" s="55"/>
      <c r="AG31" s="55" t="s">
        <v>162</v>
      </c>
      <c r="AH31" s="55"/>
      <c r="AI31" s="55"/>
      <c r="AJ31" s="55"/>
      <c r="AK31" s="55"/>
      <c r="AL31" s="55"/>
      <c r="AM31" s="55"/>
      <c r="AN31" s="55"/>
      <c r="AO31" s="55"/>
      <c r="AP31" s="55"/>
      <c r="AQ31" s="55"/>
      <c r="AR31" s="49" t="s">
        <v>77</v>
      </c>
    </row>
    <row r="32" spans="1:44" s="50" customFormat="1" ht="90.75" customHeight="1">
      <c r="A32" s="51" t="s">
        <v>63</v>
      </c>
      <c r="B32" s="48" t="s">
        <v>163</v>
      </c>
      <c r="C32" s="55" t="s">
        <v>164</v>
      </c>
      <c r="D32" s="55"/>
      <c r="E32" s="55"/>
      <c r="F32" s="55"/>
      <c r="G32" s="55"/>
      <c r="H32" s="55"/>
      <c r="I32" s="55"/>
      <c r="J32" s="55"/>
      <c r="K32" s="55"/>
      <c r="L32" s="55"/>
      <c r="M32" s="55"/>
      <c r="N32" s="55"/>
      <c r="O32" s="55"/>
      <c r="P32" s="55"/>
      <c r="Q32" s="55"/>
      <c r="R32" s="55"/>
      <c r="S32" s="55"/>
      <c r="T32" s="55" t="s">
        <v>101</v>
      </c>
      <c r="U32" s="55"/>
      <c r="V32" s="55"/>
      <c r="W32" s="55"/>
      <c r="X32" s="55"/>
      <c r="Y32" s="55"/>
      <c r="Z32" s="55"/>
      <c r="AA32" s="55"/>
      <c r="AB32" s="55"/>
      <c r="AC32" s="55"/>
      <c r="AD32" s="55"/>
      <c r="AE32" s="55"/>
      <c r="AF32" s="55"/>
      <c r="AG32" s="55" t="s">
        <v>165</v>
      </c>
      <c r="AH32" s="55"/>
      <c r="AI32" s="55"/>
      <c r="AJ32" s="55"/>
      <c r="AK32" s="55"/>
      <c r="AL32" s="55"/>
      <c r="AM32" s="55"/>
      <c r="AN32" s="55"/>
      <c r="AO32" s="55"/>
      <c r="AP32" s="55"/>
      <c r="AQ32" s="55"/>
      <c r="AR32" s="49" t="s">
        <v>77</v>
      </c>
    </row>
    <row r="33" spans="1:44" s="50" customFormat="1" ht="50" customHeight="1">
      <c r="A33" s="51" t="s">
        <v>64</v>
      </c>
      <c r="B33" s="52"/>
      <c r="C33" s="60" t="s">
        <v>23</v>
      </c>
      <c r="D33" s="61"/>
      <c r="E33" s="61"/>
      <c r="F33" s="61"/>
      <c r="G33" s="61"/>
      <c r="H33" s="61"/>
      <c r="I33" s="61"/>
      <c r="J33" s="61"/>
      <c r="K33" s="61"/>
      <c r="L33" s="61"/>
      <c r="M33" s="61"/>
      <c r="N33" s="61"/>
      <c r="O33" s="61"/>
      <c r="P33" s="61"/>
      <c r="Q33" s="61"/>
      <c r="R33" s="61"/>
      <c r="S33" s="62"/>
      <c r="T33" s="60" t="s">
        <v>23</v>
      </c>
      <c r="U33" s="61"/>
      <c r="V33" s="61"/>
      <c r="W33" s="61"/>
      <c r="X33" s="61"/>
      <c r="Y33" s="61"/>
      <c r="Z33" s="61"/>
      <c r="AA33" s="61"/>
      <c r="AB33" s="61"/>
      <c r="AC33" s="61"/>
      <c r="AD33" s="61"/>
      <c r="AE33" s="61"/>
      <c r="AF33" s="62"/>
      <c r="AG33" s="60" t="s">
        <v>23</v>
      </c>
      <c r="AH33" s="61"/>
      <c r="AI33" s="61"/>
      <c r="AJ33" s="61"/>
      <c r="AK33" s="61"/>
      <c r="AL33" s="61"/>
      <c r="AM33" s="61"/>
      <c r="AN33" s="61"/>
      <c r="AO33" s="61"/>
      <c r="AP33" s="61"/>
      <c r="AQ33" s="62"/>
      <c r="AR33" s="53" t="s">
        <v>23</v>
      </c>
    </row>
    <row r="34" spans="1:44" s="8" customFormat="1" ht="50" customHeight="1">
      <c r="A34" s="37" t="s">
        <v>65</v>
      </c>
      <c r="B34" s="35" t="s">
        <v>23</v>
      </c>
      <c r="C34" s="59" t="s">
        <v>23</v>
      </c>
      <c r="D34" s="59"/>
      <c r="E34" s="59"/>
      <c r="F34" s="59"/>
      <c r="G34" s="59"/>
      <c r="H34" s="59"/>
      <c r="I34" s="59"/>
      <c r="J34" s="59"/>
      <c r="K34" s="59"/>
      <c r="L34" s="59"/>
      <c r="M34" s="59"/>
      <c r="N34" s="59"/>
      <c r="O34" s="59"/>
      <c r="P34" s="59"/>
      <c r="Q34" s="59"/>
      <c r="R34" s="59"/>
      <c r="S34" s="59"/>
      <c r="T34" s="59" t="s">
        <v>23</v>
      </c>
      <c r="U34" s="59"/>
      <c r="V34" s="59"/>
      <c r="W34" s="59"/>
      <c r="X34" s="59"/>
      <c r="Y34" s="59"/>
      <c r="Z34" s="59"/>
      <c r="AA34" s="59"/>
      <c r="AB34" s="59"/>
      <c r="AC34" s="59"/>
      <c r="AD34" s="59"/>
      <c r="AE34" s="59"/>
      <c r="AF34" s="59"/>
      <c r="AG34" s="59" t="s">
        <v>23</v>
      </c>
      <c r="AH34" s="59"/>
      <c r="AI34" s="59"/>
      <c r="AJ34" s="59"/>
      <c r="AK34" s="59"/>
      <c r="AL34" s="59"/>
      <c r="AM34" s="59"/>
      <c r="AN34" s="59"/>
      <c r="AO34" s="59"/>
      <c r="AP34" s="59"/>
      <c r="AQ34" s="59"/>
      <c r="AR34" s="36" t="s">
        <v>23</v>
      </c>
    </row>
    <row r="35" spans="1:44" s="8" customFormat="1" ht="50" customHeight="1">
      <c r="A35" s="37" t="s">
        <v>66</v>
      </c>
      <c r="B35" s="35" t="s">
        <v>23</v>
      </c>
      <c r="C35" s="59" t="s">
        <v>23</v>
      </c>
      <c r="D35" s="59"/>
      <c r="E35" s="59"/>
      <c r="F35" s="59"/>
      <c r="G35" s="59"/>
      <c r="H35" s="59"/>
      <c r="I35" s="59"/>
      <c r="J35" s="59"/>
      <c r="K35" s="59"/>
      <c r="L35" s="59"/>
      <c r="M35" s="59"/>
      <c r="N35" s="59"/>
      <c r="O35" s="59"/>
      <c r="P35" s="59"/>
      <c r="Q35" s="59"/>
      <c r="R35" s="59"/>
      <c r="S35" s="59"/>
      <c r="T35" s="59" t="s">
        <v>23</v>
      </c>
      <c r="U35" s="59"/>
      <c r="V35" s="59"/>
      <c r="W35" s="59"/>
      <c r="X35" s="59"/>
      <c r="Y35" s="59"/>
      <c r="Z35" s="59"/>
      <c r="AA35" s="59"/>
      <c r="AB35" s="59"/>
      <c r="AC35" s="59"/>
      <c r="AD35" s="59"/>
      <c r="AE35" s="59"/>
      <c r="AF35" s="59"/>
      <c r="AG35" s="59" t="s">
        <v>23</v>
      </c>
      <c r="AH35" s="59"/>
      <c r="AI35" s="59"/>
      <c r="AJ35" s="59"/>
      <c r="AK35" s="59"/>
      <c r="AL35" s="59"/>
      <c r="AM35" s="59"/>
      <c r="AN35" s="59"/>
      <c r="AO35" s="59"/>
      <c r="AP35" s="59"/>
      <c r="AQ35" s="59"/>
      <c r="AR35" s="36" t="s">
        <v>23</v>
      </c>
    </row>
    <row r="36" spans="1:44" s="8" customFormat="1" ht="50" customHeight="1">
      <c r="A36" s="37" t="s">
        <v>67</v>
      </c>
      <c r="B36" s="35" t="s">
        <v>23</v>
      </c>
      <c r="C36" s="59" t="s">
        <v>23</v>
      </c>
      <c r="D36" s="59"/>
      <c r="E36" s="59"/>
      <c r="F36" s="59"/>
      <c r="G36" s="59"/>
      <c r="H36" s="59"/>
      <c r="I36" s="59"/>
      <c r="J36" s="59"/>
      <c r="K36" s="59"/>
      <c r="L36" s="59"/>
      <c r="M36" s="59"/>
      <c r="N36" s="59"/>
      <c r="O36" s="59"/>
      <c r="P36" s="59"/>
      <c r="Q36" s="59"/>
      <c r="R36" s="59"/>
      <c r="S36" s="59"/>
      <c r="T36" s="59" t="s">
        <v>23</v>
      </c>
      <c r="U36" s="59"/>
      <c r="V36" s="59"/>
      <c r="W36" s="59"/>
      <c r="X36" s="59"/>
      <c r="Y36" s="59"/>
      <c r="Z36" s="59"/>
      <c r="AA36" s="59"/>
      <c r="AB36" s="59"/>
      <c r="AC36" s="59"/>
      <c r="AD36" s="59"/>
      <c r="AE36" s="59"/>
      <c r="AF36" s="59"/>
      <c r="AG36" s="59" t="s">
        <v>23</v>
      </c>
      <c r="AH36" s="59"/>
      <c r="AI36" s="59"/>
      <c r="AJ36" s="59"/>
      <c r="AK36" s="59"/>
      <c r="AL36" s="59"/>
      <c r="AM36" s="59"/>
      <c r="AN36" s="59"/>
      <c r="AO36" s="59"/>
      <c r="AP36" s="59"/>
      <c r="AQ36" s="59"/>
      <c r="AR36" s="36" t="s">
        <v>23</v>
      </c>
    </row>
    <row r="37" spans="1:44" s="8" customFormat="1" ht="50" customHeight="1">
      <c r="A37" s="37" t="s">
        <v>68</v>
      </c>
      <c r="B37" s="35" t="s">
        <v>23</v>
      </c>
      <c r="C37" s="59" t="s">
        <v>23</v>
      </c>
      <c r="D37" s="59"/>
      <c r="E37" s="59"/>
      <c r="F37" s="59"/>
      <c r="G37" s="59"/>
      <c r="H37" s="59"/>
      <c r="I37" s="59"/>
      <c r="J37" s="59"/>
      <c r="K37" s="59"/>
      <c r="L37" s="59"/>
      <c r="M37" s="59"/>
      <c r="N37" s="59"/>
      <c r="O37" s="59"/>
      <c r="P37" s="59"/>
      <c r="Q37" s="59"/>
      <c r="R37" s="59"/>
      <c r="S37" s="59"/>
      <c r="T37" s="59" t="s">
        <v>23</v>
      </c>
      <c r="U37" s="59"/>
      <c r="V37" s="59"/>
      <c r="W37" s="59"/>
      <c r="X37" s="59"/>
      <c r="Y37" s="59"/>
      <c r="Z37" s="59"/>
      <c r="AA37" s="59"/>
      <c r="AB37" s="59"/>
      <c r="AC37" s="59"/>
      <c r="AD37" s="59"/>
      <c r="AE37" s="59"/>
      <c r="AF37" s="59"/>
      <c r="AG37" s="59" t="s">
        <v>23</v>
      </c>
      <c r="AH37" s="59"/>
      <c r="AI37" s="59"/>
      <c r="AJ37" s="59"/>
      <c r="AK37" s="59"/>
      <c r="AL37" s="59"/>
      <c r="AM37" s="59"/>
      <c r="AN37" s="59"/>
      <c r="AO37" s="59"/>
      <c r="AP37" s="59"/>
      <c r="AQ37" s="59"/>
      <c r="AR37" s="36" t="s">
        <v>23</v>
      </c>
    </row>
    <row r="38" spans="1:44" s="8" customFormat="1" ht="50" customHeight="1">
      <c r="A38" s="37" t="s">
        <v>69</v>
      </c>
      <c r="B38" s="35" t="s">
        <v>23</v>
      </c>
      <c r="C38" s="59" t="s">
        <v>23</v>
      </c>
      <c r="D38" s="59"/>
      <c r="E38" s="59"/>
      <c r="F38" s="59"/>
      <c r="G38" s="59"/>
      <c r="H38" s="59"/>
      <c r="I38" s="59"/>
      <c r="J38" s="59"/>
      <c r="K38" s="59"/>
      <c r="L38" s="59"/>
      <c r="M38" s="59"/>
      <c r="N38" s="59"/>
      <c r="O38" s="59"/>
      <c r="P38" s="59"/>
      <c r="Q38" s="59"/>
      <c r="R38" s="59"/>
      <c r="S38" s="59"/>
      <c r="T38" s="59" t="s">
        <v>23</v>
      </c>
      <c r="U38" s="59"/>
      <c r="V38" s="59"/>
      <c r="W38" s="59"/>
      <c r="X38" s="59"/>
      <c r="Y38" s="59"/>
      <c r="Z38" s="59"/>
      <c r="AA38" s="59"/>
      <c r="AB38" s="59"/>
      <c r="AC38" s="59"/>
      <c r="AD38" s="59"/>
      <c r="AE38" s="59"/>
      <c r="AF38" s="59"/>
      <c r="AG38" s="59" t="s">
        <v>23</v>
      </c>
      <c r="AH38" s="59"/>
      <c r="AI38" s="59"/>
      <c r="AJ38" s="59"/>
      <c r="AK38" s="59"/>
      <c r="AL38" s="59"/>
      <c r="AM38" s="59"/>
      <c r="AN38" s="59"/>
      <c r="AO38" s="59"/>
      <c r="AP38" s="59"/>
      <c r="AQ38" s="59"/>
      <c r="AR38" s="36" t="s">
        <v>23</v>
      </c>
    </row>
    <row r="39" spans="1:44" s="8" customFormat="1" ht="50" customHeight="1">
      <c r="A39" s="37" t="s">
        <v>70</v>
      </c>
      <c r="B39" s="35" t="s">
        <v>23</v>
      </c>
      <c r="C39" s="59" t="s">
        <v>23</v>
      </c>
      <c r="D39" s="59"/>
      <c r="E39" s="59"/>
      <c r="F39" s="59"/>
      <c r="G39" s="59"/>
      <c r="H39" s="59"/>
      <c r="I39" s="59"/>
      <c r="J39" s="59"/>
      <c r="K39" s="59"/>
      <c r="L39" s="59"/>
      <c r="M39" s="59"/>
      <c r="N39" s="59"/>
      <c r="O39" s="59"/>
      <c r="P39" s="59"/>
      <c r="Q39" s="59"/>
      <c r="R39" s="59"/>
      <c r="S39" s="59"/>
      <c r="T39" s="59" t="s">
        <v>23</v>
      </c>
      <c r="U39" s="59"/>
      <c r="V39" s="59"/>
      <c r="W39" s="59"/>
      <c r="X39" s="59"/>
      <c r="Y39" s="59"/>
      <c r="Z39" s="59"/>
      <c r="AA39" s="59"/>
      <c r="AB39" s="59"/>
      <c r="AC39" s="59"/>
      <c r="AD39" s="59"/>
      <c r="AE39" s="59"/>
      <c r="AF39" s="59"/>
      <c r="AG39" s="59" t="s">
        <v>23</v>
      </c>
      <c r="AH39" s="59"/>
      <c r="AI39" s="59"/>
      <c r="AJ39" s="59"/>
      <c r="AK39" s="59"/>
      <c r="AL39" s="59"/>
      <c r="AM39" s="59"/>
      <c r="AN39" s="59"/>
      <c r="AO39" s="59"/>
      <c r="AP39" s="59"/>
      <c r="AQ39" s="59"/>
      <c r="AR39" s="36" t="s">
        <v>23</v>
      </c>
    </row>
    <row r="40" spans="1:44" s="8" customFormat="1" ht="50" customHeight="1">
      <c r="A40" s="37" t="s">
        <v>71</v>
      </c>
      <c r="B40" s="35" t="s">
        <v>23</v>
      </c>
      <c r="C40" s="59" t="s">
        <v>23</v>
      </c>
      <c r="D40" s="59"/>
      <c r="E40" s="59"/>
      <c r="F40" s="59"/>
      <c r="G40" s="59"/>
      <c r="H40" s="59"/>
      <c r="I40" s="59"/>
      <c r="J40" s="59"/>
      <c r="K40" s="59"/>
      <c r="L40" s="59"/>
      <c r="M40" s="59"/>
      <c r="N40" s="59"/>
      <c r="O40" s="59"/>
      <c r="P40" s="59"/>
      <c r="Q40" s="59"/>
      <c r="R40" s="59"/>
      <c r="S40" s="59"/>
      <c r="T40" s="59" t="s">
        <v>23</v>
      </c>
      <c r="U40" s="59"/>
      <c r="V40" s="59"/>
      <c r="W40" s="59"/>
      <c r="X40" s="59"/>
      <c r="Y40" s="59"/>
      <c r="Z40" s="59"/>
      <c r="AA40" s="59"/>
      <c r="AB40" s="59"/>
      <c r="AC40" s="59"/>
      <c r="AD40" s="59"/>
      <c r="AE40" s="59"/>
      <c r="AF40" s="59"/>
      <c r="AG40" s="59" t="s">
        <v>23</v>
      </c>
      <c r="AH40" s="59"/>
      <c r="AI40" s="59"/>
      <c r="AJ40" s="59"/>
      <c r="AK40" s="59"/>
      <c r="AL40" s="59"/>
      <c r="AM40" s="59"/>
      <c r="AN40" s="59"/>
      <c r="AO40" s="59"/>
      <c r="AP40" s="59"/>
      <c r="AQ40" s="59"/>
      <c r="AR40" s="36" t="s">
        <v>23</v>
      </c>
    </row>
    <row r="41" spans="1:44" s="8" customFormat="1">
      <c r="A41" s="9"/>
    </row>
    <row r="42" spans="1:44" s="8" customFormat="1">
      <c r="A42" s="9"/>
    </row>
    <row r="43" spans="1:44" s="8" customFormat="1">
      <c r="A43" s="9"/>
    </row>
    <row r="44" spans="1:44" s="8" customFormat="1">
      <c r="A44" s="9"/>
    </row>
    <row r="45" spans="1:44" s="8" customFormat="1">
      <c r="A45" s="9"/>
    </row>
    <row r="46" spans="1:44" s="8" customFormat="1">
      <c r="A46" s="9"/>
    </row>
    <row r="47" spans="1:44" s="8" customFormat="1">
      <c r="A47" s="9"/>
    </row>
    <row r="48" spans="1:44" s="8" customFormat="1">
      <c r="A48" s="9"/>
    </row>
    <row r="49" spans="1:1" s="8" customFormat="1">
      <c r="A49" s="9"/>
    </row>
    <row r="50" spans="1:1" s="8" customFormat="1">
      <c r="A50" s="9"/>
    </row>
    <row r="51" spans="1:1" s="8" customFormat="1">
      <c r="A51" s="9"/>
    </row>
    <row r="52" spans="1:1" s="8" customFormat="1">
      <c r="A52" s="9"/>
    </row>
    <row r="53" spans="1:1" s="8" customFormat="1">
      <c r="A53" s="9"/>
    </row>
    <row r="54" spans="1:1" s="8" customFormat="1">
      <c r="A54" s="9"/>
    </row>
    <row r="55" spans="1:1" s="8" customFormat="1">
      <c r="A55" s="9"/>
    </row>
    <row r="56" spans="1:1" s="8" customFormat="1">
      <c r="A56" s="9"/>
    </row>
    <row r="57" spans="1:1" s="8" customFormat="1">
      <c r="A57" s="9"/>
    </row>
    <row r="58" spans="1:1" s="8" customFormat="1">
      <c r="A58" s="9"/>
    </row>
    <row r="59" spans="1:1" s="8" customFormat="1">
      <c r="A59" s="9"/>
    </row>
    <row r="60" spans="1:1" s="8" customFormat="1">
      <c r="A60" s="9"/>
    </row>
    <row r="61" spans="1:1" s="8" customFormat="1">
      <c r="A61" s="9"/>
    </row>
    <row r="62" spans="1:1" s="8" customFormat="1">
      <c r="A62" s="9"/>
    </row>
    <row r="63" spans="1:1" s="8" customFormat="1">
      <c r="A63" s="9"/>
    </row>
    <row r="64" spans="1:1" s="8" customFormat="1">
      <c r="A64" s="9"/>
    </row>
    <row r="65" spans="1:1" s="8" customFormat="1">
      <c r="A65" s="9"/>
    </row>
    <row r="66" spans="1:1" s="8" customFormat="1">
      <c r="A66" s="9"/>
    </row>
    <row r="67" spans="1:1" s="8" customFormat="1">
      <c r="A67" s="9"/>
    </row>
    <row r="68" spans="1:1" s="8" customFormat="1">
      <c r="A68" s="9"/>
    </row>
    <row r="69" spans="1:1" s="8" customFormat="1">
      <c r="A69" s="9"/>
    </row>
    <row r="70" spans="1:1" s="8" customFormat="1">
      <c r="A70" s="9"/>
    </row>
    <row r="71" spans="1:1" s="8" customFormat="1">
      <c r="A71" s="9"/>
    </row>
    <row r="72" spans="1:1" s="8" customFormat="1">
      <c r="A72" s="9"/>
    </row>
    <row r="73" spans="1:1" s="8" customFormat="1">
      <c r="A73" s="9"/>
    </row>
    <row r="74" spans="1:1" s="8" customFormat="1">
      <c r="A74" s="9"/>
    </row>
    <row r="75" spans="1:1" s="8" customFormat="1">
      <c r="A75" s="9"/>
    </row>
    <row r="76" spans="1:1" s="8" customFormat="1">
      <c r="A76" s="9"/>
    </row>
    <row r="77" spans="1:1" s="8" customFormat="1">
      <c r="A77" s="9"/>
    </row>
    <row r="78" spans="1:1" s="8" customFormat="1">
      <c r="A78" s="9"/>
    </row>
    <row r="79" spans="1:1" s="8" customFormat="1">
      <c r="A79" s="9"/>
    </row>
    <row r="80" spans="1:1" s="8" customFormat="1">
      <c r="A80" s="9"/>
    </row>
    <row r="81" spans="1:1" s="8" customFormat="1">
      <c r="A81" s="9"/>
    </row>
    <row r="82" spans="1:1" s="8" customFormat="1">
      <c r="A82" s="9"/>
    </row>
    <row r="83" spans="1:1" s="8" customFormat="1">
      <c r="A83" s="9"/>
    </row>
    <row r="84" spans="1:1" s="8" customFormat="1">
      <c r="A84" s="9"/>
    </row>
    <row r="85" spans="1:1" s="8" customFormat="1">
      <c r="A85" s="9"/>
    </row>
    <row r="86" spans="1:1" s="8" customFormat="1">
      <c r="A86" s="9"/>
    </row>
    <row r="87" spans="1:1" s="8" customFormat="1">
      <c r="A87" s="9"/>
    </row>
    <row r="88" spans="1:1" s="8" customFormat="1">
      <c r="A88" s="9"/>
    </row>
    <row r="89" spans="1:1" s="8" customFormat="1">
      <c r="A89" s="9"/>
    </row>
    <row r="90" spans="1:1" s="8" customFormat="1">
      <c r="A90" s="9"/>
    </row>
    <row r="91" spans="1:1" s="8" customFormat="1">
      <c r="A91" s="9"/>
    </row>
    <row r="92" spans="1:1" s="8" customFormat="1">
      <c r="A92" s="9"/>
    </row>
    <row r="93" spans="1:1" s="8" customFormat="1">
      <c r="A93" s="9"/>
    </row>
    <row r="94" spans="1:1" s="8" customFormat="1">
      <c r="A94" s="9"/>
    </row>
    <row r="95" spans="1:1" s="8" customFormat="1">
      <c r="A95" s="9"/>
    </row>
    <row r="96" spans="1:1" s="8" customFormat="1">
      <c r="A96" s="9"/>
    </row>
    <row r="97" spans="1:1" s="8" customFormat="1">
      <c r="A97" s="9"/>
    </row>
    <row r="98" spans="1:1" s="8" customFormat="1">
      <c r="A98" s="9"/>
    </row>
    <row r="99" spans="1:1" s="8" customFormat="1">
      <c r="A99" s="9"/>
    </row>
    <row r="100" spans="1:1" s="8" customFormat="1">
      <c r="A100" s="9"/>
    </row>
    <row r="101" spans="1:1" s="8" customFormat="1">
      <c r="A101" s="9"/>
    </row>
    <row r="102" spans="1:1" s="8" customFormat="1">
      <c r="A102" s="9"/>
    </row>
    <row r="103" spans="1:1" s="8" customFormat="1">
      <c r="A103" s="9"/>
    </row>
    <row r="104" spans="1:1" s="8" customFormat="1">
      <c r="A104" s="9"/>
    </row>
    <row r="105" spans="1:1" s="8" customFormat="1">
      <c r="A105" s="9"/>
    </row>
    <row r="106" spans="1:1" s="8" customFormat="1">
      <c r="A106" s="9"/>
    </row>
    <row r="107" spans="1:1" s="8" customFormat="1">
      <c r="A107" s="9"/>
    </row>
    <row r="108" spans="1:1" s="8" customFormat="1">
      <c r="A108" s="9"/>
    </row>
    <row r="109" spans="1:1" s="8" customFormat="1">
      <c r="A109" s="9"/>
    </row>
    <row r="110" spans="1:1" s="8" customFormat="1">
      <c r="A110" s="9"/>
    </row>
    <row r="111" spans="1:1" s="8" customFormat="1">
      <c r="A111" s="9"/>
    </row>
    <row r="112" spans="1:1" s="8" customFormat="1">
      <c r="A112" s="9"/>
    </row>
    <row r="113" spans="1:1" s="8" customFormat="1">
      <c r="A113" s="9"/>
    </row>
    <row r="114" spans="1:1" s="8" customFormat="1">
      <c r="A114" s="9"/>
    </row>
    <row r="115" spans="1:1" s="8" customFormat="1">
      <c r="A115" s="9"/>
    </row>
    <row r="116" spans="1:1" s="8" customFormat="1">
      <c r="A116" s="9"/>
    </row>
    <row r="117" spans="1:1" s="8" customFormat="1">
      <c r="A117" s="9"/>
    </row>
    <row r="118" spans="1:1" s="8" customFormat="1">
      <c r="A118" s="9"/>
    </row>
    <row r="119" spans="1:1" s="8" customFormat="1">
      <c r="A119" s="9"/>
    </row>
    <row r="120" spans="1:1" s="8" customFormat="1">
      <c r="A120" s="9"/>
    </row>
    <row r="121" spans="1:1" s="8" customFormat="1">
      <c r="A121" s="9"/>
    </row>
    <row r="122" spans="1:1" s="8" customFormat="1">
      <c r="A122" s="9"/>
    </row>
    <row r="123" spans="1:1" s="8" customFormat="1">
      <c r="A123" s="9"/>
    </row>
    <row r="124" spans="1:1" s="8" customFormat="1">
      <c r="A124" s="9"/>
    </row>
    <row r="125" spans="1:1" s="8" customFormat="1">
      <c r="A125" s="9"/>
    </row>
    <row r="126" spans="1:1" s="8" customFormat="1">
      <c r="A126" s="9"/>
    </row>
    <row r="127" spans="1:1" s="8" customFormat="1">
      <c r="A127" s="9"/>
    </row>
    <row r="128" spans="1:1" s="8" customFormat="1">
      <c r="A128" s="9"/>
    </row>
    <row r="129" spans="1:1" s="8" customFormat="1">
      <c r="A129" s="9"/>
    </row>
    <row r="130" spans="1:1" s="8" customFormat="1">
      <c r="A130" s="9"/>
    </row>
    <row r="131" spans="1:1" s="8" customFormat="1">
      <c r="A131" s="9"/>
    </row>
    <row r="132" spans="1:1" s="8" customFormat="1">
      <c r="A132" s="9"/>
    </row>
    <row r="133" spans="1:1" s="8" customFormat="1">
      <c r="A133" s="9"/>
    </row>
    <row r="134" spans="1:1" s="8" customFormat="1">
      <c r="A134" s="9"/>
    </row>
    <row r="135" spans="1:1" s="8" customFormat="1">
      <c r="A135" s="9"/>
    </row>
    <row r="136" spans="1:1" s="8" customFormat="1">
      <c r="A136" s="9"/>
    </row>
    <row r="137" spans="1:1" s="8" customFormat="1">
      <c r="A137" s="9"/>
    </row>
    <row r="138" spans="1:1" s="8" customFormat="1">
      <c r="A138" s="9"/>
    </row>
    <row r="139" spans="1:1" s="8" customFormat="1">
      <c r="A139" s="9"/>
    </row>
    <row r="140" spans="1:1" s="8" customFormat="1">
      <c r="A140" s="9"/>
    </row>
    <row r="141" spans="1:1" s="8" customFormat="1">
      <c r="A141" s="9"/>
    </row>
    <row r="142" spans="1:1" s="8" customFormat="1">
      <c r="A142" s="9"/>
    </row>
    <row r="143" spans="1:1" s="8" customFormat="1">
      <c r="A143" s="9"/>
    </row>
    <row r="144" spans="1:1" s="8" customFormat="1">
      <c r="A144" s="9"/>
    </row>
    <row r="145" spans="1:1" s="8" customFormat="1">
      <c r="A145" s="9"/>
    </row>
    <row r="146" spans="1:1" s="8" customFormat="1">
      <c r="A146" s="9"/>
    </row>
    <row r="147" spans="1:1" s="8" customFormat="1">
      <c r="A147" s="9"/>
    </row>
    <row r="148" spans="1:1" s="8" customFormat="1">
      <c r="A148" s="9"/>
    </row>
    <row r="149" spans="1:1" s="8" customFormat="1">
      <c r="A149" s="9"/>
    </row>
    <row r="150" spans="1:1" s="8" customFormat="1">
      <c r="A150" s="9"/>
    </row>
    <row r="151" spans="1:1" s="8" customFormat="1">
      <c r="A151" s="9"/>
    </row>
    <row r="152" spans="1:1" s="8" customFormat="1">
      <c r="A152" s="9"/>
    </row>
    <row r="153" spans="1:1" s="8" customFormat="1">
      <c r="A153" s="9"/>
    </row>
    <row r="154" spans="1:1" s="8" customFormat="1">
      <c r="A154" s="9"/>
    </row>
    <row r="155" spans="1:1" s="8" customFormat="1">
      <c r="A155" s="9"/>
    </row>
    <row r="156" spans="1:1" s="8" customFormat="1">
      <c r="A156" s="9"/>
    </row>
    <row r="157" spans="1:1" s="8" customFormat="1">
      <c r="A157" s="9"/>
    </row>
    <row r="158" spans="1:1" s="8" customFormat="1">
      <c r="A158" s="9"/>
    </row>
    <row r="159" spans="1:1" s="8" customFormat="1">
      <c r="A159" s="9"/>
    </row>
    <row r="160" spans="1:1" s="8" customFormat="1">
      <c r="A160" s="9"/>
    </row>
    <row r="161" spans="1:1" s="8" customFormat="1">
      <c r="A161" s="9"/>
    </row>
    <row r="162" spans="1:1" s="8" customFormat="1">
      <c r="A162" s="9"/>
    </row>
    <row r="163" spans="1:1" s="8" customFormat="1">
      <c r="A163" s="9"/>
    </row>
    <row r="164" spans="1:1" s="8" customFormat="1">
      <c r="A164" s="9"/>
    </row>
    <row r="165" spans="1:1" s="8" customFormat="1">
      <c r="A165" s="9"/>
    </row>
    <row r="166" spans="1:1" s="8" customFormat="1">
      <c r="A166" s="9"/>
    </row>
    <row r="167" spans="1:1" s="8" customFormat="1">
      <c r="A167" s="9"/>
    </row>
    <row r="168" spans="1:1" s="8" customFormat="1">
      <c r="A168" s="9"/>
    </row>
    <row r="169" spans="1:1" s="8" customFormat="1">
      <c r="A169" s="9"/>
    </row>
    <row r="170" spans="1:1" s="8" customFormat="1">
      <c r="A170" s="9"/>
    </row>
    <row r="171" spans="1:1" s="8" customFormat="1">
      <c r="A171" s="9"/>
    </row>
    <row r="172" spans="1:1" s="8" customFormat="1">
      <c r="A172" s="9"/>
    </row>
    <row r="173" spans="1:1" s="8" customFormat="1">
      <c r="A173" s="9"/>
    </row>
    <row r="174" spans="1:1" s="8" customFormat="1">
      <c r="A174" s="9"/>
    </row>
    <row r="175" spans="1:1" s="8" customFormat="1">
      <c r="A175" s="9"/>
    </row>
    <row r="176" spans="1:1" s="8" customFormat="1">
      <c r="A176" s="9"/>
    </row>
    <row r="177" spans="1:1" s="8" customFormat="1">
      <c r="A177" s="9"/>
    </row>
    <row r="178" spans="1:1" s="8" customFormat="1">
      <c r="A178" s="9"/>
    </row>
    <row r="179" spans="1:1" s="8" customFormat="1">
      <c r="A179" s="9"/>
    </row>
    <row r="180" spans="1:1" s="8" customFormat="1">
      <c r="A180" s="9"/>
    </row>
    <row r="181" spans="1:1" s="8" customFormat="1">
      <c r="A181" s="9"/>
    </row>
    <row r="182" spans="1:1" s="8" customFormat="1">
      <c r="A182" s="9"/>
    </row>
    <row r="183" spans="1:1" s="8" customFormat="1">
      <c r="A183" s="9"/>
    </row>
    <row r="184" spans="1:1" s="8" customFormat="1">
      <c r="A184" s="9"/>
    </row>
    <row r="185" spans="1:1" s="8" customFormat="1">
      <c r="A185" s="9"/>
    </row>
    <row r="186" spans="1:1" s="8" customFormat="1">
      <c r="A186" s="9"/>
    </row>
    <row r="187" spans="1:1" s="8" customFormat="1">
      <c r="A187" s="9"/>
    </row>
    <row r="188" spans="1:1" s="8" customFormat="1">
      <c r="A188" s="9"/>
    </row>
    <row r="189" spans="1:1" s="8" customFormat="1">
      <c r="A189" s="9"/>
    </row>
    <row r="190" spans="1:1" s="8" customFormat="1">
      <c r="A190" s="9"/>
    </row>
    <row r="191" spans="1:1" s="8" customFormat="1">
      <c r="A191" s="9"/>
    </row>
    <row r="192" spans="1:1" s="8" customFormat="1">
      <c r="A192" s="9"/>
    </row>
    <row r="193" spans="1:1" s="8" customFormat="1">
      <c r="A193" s="9"/>
    </row>
    <row r="194" spans="1:1" s="8" customFormat="1">
      <c r="A194" s="9"/>
    </row>
    <row r="195" spans="1:1" s="8" customFormat="1">
      <c r="A195" s="9"/>
    </row>
    <row r="196" spans="1:1" s="8" customFormat="1">
      <c r="A196" s="9"/>
    </row>
    <row r="197" spans="1:1" s="8" customFormat="1">
      <c r="A197" s="9"/>
    </row>
    <row r="198" spans="1:1" s="8" customFormat="1">
      <c r="A198" s="9"/>
    </row>
    <row r="199" spans="1:1" s="8" customFormat="1">
      <c r="A199" s="9"/>
    </row>
    <row r="200" spans="1:1" s="8" customFormat="1">
      <c r="A200" s="9"/>
    </row>
    <row r="201" spans="1:1" s="8" customFormat="1">
      <c r="A201" s="9"/>
    </row>
    <row r="202" spans="1:1" s="8" customFormat="1">
      <c r="A202" s="9"/>
    </row>
    <row r="203" spans="1:1" s="8" customFormat="1">
      <c r="A203" s="9"/>
    </row>
    <row r="204" spans="1:1" s="8" customFormat="1">
      <c r="A204" s="9"/>
    </row>
    <row r="205" spans="1:1" s="8" customFormat="1">
      <c r="A205" s="9"/>
    </row>
    <row r="206" spans="1:1" s="8" customFormat="1">
      <c r="A206" s="9"/>
    </row>
    <row r="207" spans="1:1" s="8" customFormat="1">
      <c r="A207" s="9"/>
    </row>
    <row r="208" spans="1:1" s="8" customFormat="1">
      <c r="A208" s="9"/>
    </row>
    <row r="209" spans="1:1" s="8" customFormat="1">
      <c r="A209" s="9"/>
    </row>
    <row r="210" spans="1:1" s="8" customFormat="1">
      <c r="A210" s="9"/>
    </row>
    <row r="211" spans="1:1" s="8" customFormat="1">
      <c r="A211" s="9"/>
    </row>
    <row r="212" spans="1:1" s="8" customFormat="1">
      <c r="A212" s="9"/>
    </row>
    <row r="213" spans="1:1" s="8" customFormat="1">
      <c r="A213" s="9"/>
    </row>
  </sheetData>
  <sheetProtection formatRows="0" deleteRows="0"/>
  <mergeCells count="106">
    <mergeCell ref="AG11:AQ11"/>
    <mergeCell ref="AG12:AQ12"/>
    <mergeCell ref="T12:AF12"/>
    <mergeCell ref="T14:AF14"/>
    <mergeCell ref="AG14:AQ14"/>
    <mergeCell ref="AG15:AQ15"/>
    <mergeCell ref="AG13:AQ13"/>
    <mergeCell ref="AG16:AQ16"/>
    <mergeCell ref="C14:S14"/>
    <mergeCell ref="T16:AF16"/>
    <mergeCell ref="C15:S15"/>
    <mergeCell ref="T13:AF13"/>
    <mergeCell ref="C10:S10"/>
    <mergeCell ref="T10:AF10"/>
    <mergeCell ref="T15:AF15"/>
    <mergeCell ref="C13:S13"/>
    <mergeCell ref="C11:S11"/>
    <mergeCell ref="A9:AR9"/>
    <mergeCell ref="AG10:AQ10"/>
    <mergeCell ref="C7:S7"/>
    <mergeCell ref="C8:S8"/>
    <mergeCell ref="T7:AR7"/>
    <mergeCell ref="T8:AR8"/>
    <mergeCell ref="C12:S12"/>
    <mergeCell ref="T11:AF11"/>
    <mergeCell ref="C16:S16"/>
    <mergeCell ref="A1:AR1"/>
    <mergeCell ref="A2:AR2"/>
    <mergeCell ref="A4:AR4"/>
    <mergeCell ref="T6:AR6"/>
    <mergeCell ref="T5:AR5"/>
    <mergeCell ref="A3:AR3"/>
    <mergeCell ref="C5:S5"/>
    <mergeCell ref="C6:S6"/>
    <mergeCell ref="C19:S19"/>
    <mergeCell ref="T19:AF19"/>
    <mergeCell ref="AG19:AQ19"/>
    <mergeCell ref="C20:S20"/>
    <mergeCell ref="T20:AF20"/>
    <mergeCell ref="AG20:AQ20"/>
    <mergeCell ref="AG17:AQ17"/>
    <mergeCell ref="AG18:AQ18"/>
    <mergeCell ref="T18:AF18"/>
    <mergeCell ref="C21:S21"/>
    <mergeCell ref="T21:AF21"/>
    <mergeCell ref="AG21:AQ21"/>
    <mergeCell ref="C22:S22"/>
    <mergeCell ref="T22:AF22"/>
    <mergeCell ref="AG22:AQ22"/>
    <mergeCell ref="C23:S23"/>
    <mergeCell ref="T23:AF23"/>
    <mergeCell ref="AG23:AQ23"/>
    <mergeCell ref="C24:S24"/>
    <mergeCell ref="T24:AF24"/>
    <mergeCell ref="AG24:AQ24"/>
    <mergeCell ref="C27:S27"/>
    <mergeCell ref="T27:AF27"/>
    <mergeCell ref="AG27:AQ27"/>
    <mergeCell ref="C25:S25"/>
    <mergeCell ref="T25:AF25"/>
    <mergeCell ref="AG25:AQ25"/>
    <mergeCell ref="C26:S26"/>
    <mergeCell ref="T26:AF26"/>
    <mergeCell ref="AG26:AQ26"/>
    <mergeCell ref="C31:S31"/>
    <mergeCell ref="T31:AF31"/>
    <mergeCell ref="AG31:AQ31"/>
    <mergeCell ref="C32:S32"/>
    <mergeCell ref="T32:AF32"/>
    <mergeCell ref="AG32:AQ32"/>
    <mergeCell ref="C33:S33"/>
    <mergeCell ref="T33:AF33"/>
    <mergeCell ref="AG33:AQ33"/>
    <mergeCell ref="C34:S34"/>
    <mergeCell ref="T34:AF34"/>
    <mergeCell ref="AG34:AQ34"/>
    <mergeCell ref="AG37:AQ37"/>
    <mergeCell ref="C38:S38"/>
    <mergeCell ref="T38:AF38"/>
    <mergeCell ref="AG38:AQ38"/>
    <mergeCell ref="C35:S35"/>
    <mergeCell ref="T35:AF35"/>
    <mergeCell ref="AG35:AQ35"/>
    <mergeCell ref="C36:S36"/>
    <mergeCell ref="T36:AF36"/>
    <mergeCell ref="AG36:AQ36"/>
    <mergeCell ref="T29:AF29"/>
    <mergeCell ref="AG29:AQ29"/>
    <mergeCell ref="C39:S39"/>
    <mergeCell ref="T39:AF39"/>
    <mergeCell ref="AG39:AQ39"/>
    <mergeCell ref="C40:S40"/>
    <mergeCell ref="T40:AF40"/>
    <mergeCell ref="AG40:AQ40"/>
    <mergeCell ref="C37:S37"/>
    <mergeCell ref="T37:AF37"/>
    <mergeCell ref="T17:AF17"/>
    <mergeCell ref="C17:S17"/>
    <mergeCell ref="C18:S18"/>
    <mergeCell ref="C30:S30"/>
    <mergeCell ref="T30:AF30"/>
    <mergeCell ref="AG30:AQ30"/>
    <mergeCell ref="C28:S28"/>
    <mergeCell ref="T28:AF28"/>
    <mergeCell ref="AG28:AQ28"/>
    <mergeCell ref="C29:S29"/>
  </mergeCells>
  <phoneticPr fontId="1" type="noConversion"/>
  <printOptions horizontalCentered="1"/>
  <pageMargins left="0.5" right="0.5" top="0.5" bottom="0.5" header="0.5" footer="0.3"/>
  <pageSetup scale="73" orientation="landscape" horizontalDpi="1200" verticalDpi="1200"/>
  <headerFooter>
    <oddFooter xml:space="preserve">&amp;C&amp;8Part 1 - Page &amp;P of &amp;N </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78"/>
  <sheetViews>
    <sheetView topLeftCell="A4" workbookViewId="0">
      <pane ySplit="7" topLeftCell="A27" activePane="bottomLeft" state="frozen"/>
      <selection activeCell="A4" sqref="A4"/>
      <selection pane="bottomLeft" activeCell="C8" sqref="C8"/>
    </sheetView>
  </sheetViews>
  <sheetFormatPr baseColWidth="10" defaultColWidth="8.83203125" defaultRowHeight="12" x14ac:dyDescent="0"/>
  <cols>
    <col min="1" max="1" width="10.5" style="1" customWidth="1"/>
    <col min="2" max="2" width="49.83203125" customWidth="1"/>
    <col min="3" max="20" width="5" customWidth="1"/>
    <col min="21" max="21" width="5.1640625" customWidth="1"/>
  </cols>
  <sheetData>
    <row r="1" spans="1:21" ht="18">
      <c r="A1" s="68" t="s">
        <v>48</v>
      </c>
      <c r="B1" s="85"/>
      <c r="C1" s="85"/>
      <c r="D1" s="85"/>
      <c r="E1" s="85"/>
      <c r="F1" s="85"/>
      <c r="G1" s="85"/>
      <c r="H1" s="85"/>
      <c r="I1" s="85"/>
      <c r="J1" s="85"/>
      <c r="K1" s="85"/>
      <c r="L1" s="85"/>
      <c r="M1" s="85"/>
      <c r="N1" s="85"/>
      <c r="O1" s="85"/>
      <c r="P1" s="85"/>
      <c r="Q1" s="85"/>
      <c r="R1" s="85"/>
      <c r="S1" s="85"/>
      <c r="T1" s="85"/>
      <c r="U1" s="5"/>
    </row>
    <row r="2" spans="1:21" ht="18">
      <c r="A2" s="68" t="s">
        <v>47</v>
      </c>
      <c r="B2" s="85"/>
      <c r="C2" s="85"/>
      <c r="D2" s="85"/>
      <c r="E2" s="85"/>
      <c r="F2" s="85"/>
      <c r="G2" s="85"/>
      <c r="H2" s="85"/>
      <c r="I2" s="85"/>
      <c r="J2" s="85"/>
      <c r="K2" s="85"/>
      <c r="L2" s="85"/>
      <c r="M2" s="85"/>
      <c r="N2" s="85"/>
      <c r="O2" s="85"/>
      <c r="P2" s="85"/>
      <c r="Q2" s="85"/>
      <c r="R2" s="85"/>
      <c r="S2" s="85"/>
      <c r="T2" s="85"/>
      <c r="U2" s="5"/>
    </row>
    <row r="3" spans="1:21" ht="18">
      <c r="A3" s="68" t="s">
        <v>3</v>
      </c>
      <c r="B3" s="85"/>
      <c r="C3" s="85"/>
      <c r="D3" s="85"/>
      <c r="E3" s="85"/>
      <c r="F3" s="85"/>
      <c r="G3" s="85"/>
      <c r="H3" s="85"/>
      <c r="I3" s="85"/>
      <c r="J3" s="85"/>
      <c r="K3" s="85"/>
      <c r="L3" s="85"/>
      <c r="M3" s="85"/>
      <c r="N3" s="85"/>
      <c r="O3" s="85"/>
      <c r="P3" s="85"/>
      <c r="Q3" s="85"/>
      <c r="R3" s="85"/>
      <c r="S3" s="85"/>
      <c r="T3" s="85"/>
      <c r="U3" s="4"/>
    </row>
    <row r="4" spans="1:21" ht="9.75" customHeight="1">
      <c r="A4" s="7"/>
      <c r="B4" s="17"/>
      <c r="C4" s="71"/>
      <c r="D4" s="71"/>
      <c r="E4" s="71"/>
      <c r="F4" s="71"/>
      <c r="G4" s="71"/>
      <c r="H4" s="71"/>
      <c r="I4" s="71"/>
      <c r="J4" s="71"/>
      <c r="K4" s="71"/>
      <c r="L4" s="71"/>
      <c r="M4" s="71"/>
      <c r="N4" s="71"/>
      <c r="O4" s="71"/>
      <c r="P4" s="71"/>
      <c r="Q4" s="71"/>
      <c r="R4" s="71"/>
      <c r="S4" s="71"/>
      <c r="T4" s="71"/>
      <c r="U4" s="3"/>
    </row>
    <row r="5" spans="1:21" ht="15">
      <c r="A5" s="7"/>
      <c r="B5" s="10" t="s">
        <v>0</v>
      </c>
      <c r="C5" s="38" t="str">
        <f>'Part 1 - Education Prgms only'!C5</f>
        <v>Eastern Mennonite University</v>
      </c>
      <c r="D5" s="38"/>
      <c r="E5" s="38"/>
      <c r="F5" s="38"/>
      <c r="G5" s="38"/>
      <c r="H5" s="38"/>
      <c r="I5" s="38"/>
      <c r="J5" s="38"/>
      <c r="K5" s="30"/>
      <c r="L5" s="30"/>
      <c r="M5" s="30"/>
      <c r="N5" s="30"/>
      <c r="O5" s="30"/>
      <c r="P5" s="30"/>
      <c r="Q5" s="30"/>
      <c r="R5" s="30"/>
      <c r="S5" s="30"/>
      <c r="T5" s="30"/>
      <c r="U5" s="2"/>
    </row>
    <row r="6" spans="1:21" ht="15">
      <c r="A6" s="7"/>
      <c r="B6" s="10" t="s">
        <v>1</v>
      </c>
      <c r="C6" s="33" t="str">
        <f>'Part 1 - Education Prgms only'!C6</f>
        <v>Cathy Smeltzer Erb</v>
      </c>
      <c r="D6" s="33"/>
      <c r="E6" s="33"/>
      <c r="F6" s="33"/>
      <c r="G6" s="33"/>
      <c r="H6" s="33"/>
      <c r="I6" s="33"/>
      <c r="J6" s="33"/>
      <c r="K6" s="30"/>
      <c r="L6" s="30"/>
      <c r="M6" s="30"/>
      <c r="N6" s="30"/>
      <c r="O6" s="30"/>
      <c r="P6" s="30"/>
      <c r="Q6" s="30"/>
      <c r="R6" s="30"/>
      <c r="S6" s="30"/>
      <c r="T6" s="30"/>
      <c r="U6" s="2"/>
    </row>
    <row r="7" spans="1:21" ht="15">
      <c r="A7" s="7"/>
      <c r="B7" s="10" t="s">
        <v>33</v>
      </c>
      <c r="C7" s="33" t="str">
        <f>'Part 1 - Education Prgms only'!C7</f>
        <v>(540) 432-4638</v>
      </c>
      <c r="D7" s="33"/>
      <c r="E7" s="33"/>
      <c r="F7" s="33"/>
      <c r="G7" s="33"/>
      <c r="H7" s="33"/>
      <c r="I7" s="33"/>
      <c r="J7" s="33"/>
      <c r="K7" s="30"/>
      <c r="L7" s="27"/>
      <c r="M7" s="27"/>
      <c r="N7" s="27"/>
      <c r="O7" s="27"/>
      <c r="P7" s="27"/>
      <c r="Q7" s="30"/>
      <c r="R7" s="30"/>
      <c r="S7" s="30"/>
      <c r="T7" s="30"/>
      <c r="U7" s="2"/>
    </row>
    <row r="8" spans="1:21" ht="15">
      <c r="A8" s="7"/>
      <c r="B8" s="16" t="s">
        <v>32</v>
      </c>
      <c r="C8" s="39">
        <f>'Part 1 - Education Prgms only'!C8</f>
        <v>41061</v>
      </c>
      <c r="D8" s="39"/>
      <c r="E8" s="39"/>
      <c r="F8" s="39"/>
      <c r="G8" s="39"/>
      <c r="H8" s="39"/>
      <c r="I8" s="39"/>
      <c r="J8" s="39"/>
      <c r="K8" s="31"/>
      <c r="L8" s="32"/>
      <c r="M8" s="32"/>
      <c r="N8" s="32"/>
      <c r="O8" s="32"/>
      <c r="P8" s="32"/>
      <c r="Q8" s="26"/>
      <c r="R8" s="26"/>
      <c r="S8" s="26"/>
      <c r="T8" s="26"/>
      <c r="U8" s="2"/>
    </row>
    <row r="9" spans="1:21" ht="8.25" customHeight="1">
      <c r="A9" s="29"/>
      <c r="B9" s="29"/>
      <c r="C9" s="29"/>
      <c r="D9" s="29"/>
      <c r="E9" s="29"/>
      <c r="F9" s="29"/>
      <c r="G9" s="29"/>
      <c r="H9" s="29"/>
      <c r="I9" s="29"/>
      <c r="J9" s="29"/>
      <c r="K9" s="29"/>
      <c r="L9" s="29"/>
      <c r="M9" s="29"/>
      <c r="N9" s="29"/>
      <c r="O9" s="29"/>
      <c r="P9" s="29"/>
      <c r="Q9" s="29"/>
      <c r="R9" s="29"/>
      <c r="S9" s="29"/>
      <c r="T9" s="29"/>
      <c r="U9" s="3"/>
    </row>
    <row r="10" spans="1:21" ht="231" customHeight="1">
      <c r="A10" s="89" t="s">
        <v>50</v>
      </c>
      <c r="B10" s="90"/>
      <c r="C10" s="20" t="s">
        <v>7</v>
      </c>
      <c r="D10" s="20" t="s">
        <v>14</v>
      </c>
      <c r="E10" s="20" t="s">
        <v>8</v>
      </c>
      <c r="F10" s="20" t="s">
        <v>38</v>
      </c>
      <c r="G10" s="20" t="s">
        <v>39</v>
      </c>
      <c r="H10" s="20" t="s">
        <v>40</v>
      </c>
      <c r="I10" s="20" t="s">
        <v>41</v>
      </c>
      <c r="J10" s="20" t="s">
        <v>42</v>
      </c>
      <c r="K10" s="20" t="s">
        <v>43</v>
      </c>
      <c r="L10" s="20" t="s">
        <v>44</v>
      </c>
      <c r="M10" s="20" t="s">
        <v>9</v>
      </c>
      <c r="N10" s="20" t="s">
        <v>10</v>
      </c>
      <c r="O10" s="20" t="s">
        <v>49</v>
      </c>
      <c r="P10" s="20" t="s">
        <v>11</v>
      </c>
      <c r="Q10" s="20" t="s">
        <v>12</v>
      </c>
      <c r="R10" s="20" t="s">
        <v>13</v>
      </c>
      <c r="S10" s="21" t="s">
        <v>73</v>
      </c>
      <c r="T10" s="20" t="s">
        <v>45</v>
      </c>
    </row>
    <row r="11" spans="1:21" ht="25.5" customHeight="1">
      <c r="A11" s="28" t="s">
        <v>15</v>
      </c>
      <c r="B11" s="25" t="s">
        <v>22</v>
      </c>
      <c r="C11" s="86" t="s">
        <v>37</v>
      </c>
      <c r="D11" s="87"/>
      <c r="E11" s="87"/>
      <c r="F11" s="87"/>
      <c r="G11" s="87"/>
      <c r="H11" s="87"/>
      <c r="I11" s="87"/>
      <c r="J11" s="87"/>
      <c r="K11" s="87"/>
      <c r="L11" s="87"/>
      <c r="M11" s="87"/>
      <c r="N11" s="87"/>
      <c r="O11" s="87"/>
      <c r="P11" s="87"/>
      <c r="Q11" s="87"/>
      <c r="R11" s="87"/>
      <c r="S11" s="87"/>
      <c r="T11" s="88"/>
    </row>
    <row r="12" spans="1:21" s="6" customFormat="1" ht="19.5" customHeight="1">
      <c r="A12" s="40" t="s">
        <v>24</v>
      </c>
      <c r="B12" s="41" t="str">
        <f>'Part 1 - Education Prgms only'!B11</f>
        <v>Early Learning Center</v>
      </c>
      <c r="C12" s="42" t="s">
        <v>104</v>
      </c>
      <c r="D12" s="42" t="s">
        <v>104</v>
      </c>
      <c r="E12" s="42"/>
      <c r="F12" s="42"/>
      <c r="G12" s="42"/>
      <c r="H12" s="42"/>
      <c r="I12" s="42"/>
      <c r="J12" s="42"/>
      <c r="K12" s="42"/>
      <c r="L12" s="42"/>
      <c r="M12" s="42"/>
      <c r="N12" s="42"/>
      <c r="O12" s="42"/>
      <c r="P12" s="42"/>
      <c r="Q12" s="42"/>
      <c r="R12" s="42"/>
      <c r="S12" s="42"/>
      <c r="T12" s="42"/>
    </row>
    <row r="13" spans="1:21" s="6" customFormat="1" ht="19.5" customHeight="1">
      <c r="A13" s="40" t="s">
        <v>25</v>
      </c>
      <c r="B13" s="41" t="str">
        <f>'Part 1 - Education Prgms only'!B12</f>
        <v>Early Bird Tutoring</v>
      </c>
      <c r="C13" s="42" t="s">
        <v>104</v>
      </c>
      <c r="D13" s="42" t="s">
        <v>104</v>
      </c>
      <c r="E13" s="42"/>
      <c r="F13" s="42"/>
      <c r="G13" s="42"/>
      <c r="H13" s="42"/>
      <c r="I13" s="42"/>
      <c r="J13" s="42"/>
      <c r="K13" s="42"/>
      <c r="L13" s="42"/>
      <c r="M13" s="42"/>
      <c r="N13" s="42"/>
      <c r="O13" s="42"/>
      <c r="P13" s="42"/>
      <c r="Q13" s="42"/>
      <c r="R13" s="42"/>
      <c r="S13" s="42" t="s">
        <v>104</v>
      </c>
      <c r="T13" s="42"/>
    </row>
    <row r="14" spans="1:21" s="6" customFormat="1" ht="19.5" customHeight="1">
      <c r="A14" s="40" t="s">
        <v>26</v>
      </c>
      <c r="B14" s="41" t="str">
        <f>'Part 1 - Education Prgms only'!B13</f>
        <v>Literacy Block - Harrisonburg City Public Schools placements</v>
      </c>
      <c r="C14" s="42" t="s">
        <v>104</v>
      </c>
      <c r="D14" s="42" t="s">
        <v>104</v>
      </c>
      <c r="E14" s="42"/>
      <c r="F14" s="42"/>
      <c r="G14" s="42"/>
      <c r="H14" s="42"/>
      <c r="I14" s="42"/>
      <c r="J14" s="42"/>
      <c r="K14" s="42"/>
      <c r="L14" s="42"/>
      <c r="M14" s="42"/>
      <c r="N14" s="42"/>
      <c r="O14" s="42"/>
      <c r="P14" s="42"/>
      <c r="Q14" s="42"/>
      <c r="R14" s="42"/>
      <c r="S14" s="42" t="s">
        <v>104</v>
      </c>
      <c r="T14" s="42"/>
    </row>
    <row r="15" spans="1:21" s="6" customFormat="1" ht="19.5" customHeight="1">
      <c r="A15" s="40" t="s">
        <v>27</v>
      </c>
      <c r="B15" s="41" t="str">
        <f>'Part 1 - Education Prgms only'!B14</f>
        <v>Assistive Technology Practical Day - EDS 333 Medical Issues and Assistive Technology for Individuals with Exceptional Learning Needs</v>
      </c>
      <c r="C15" s="42"/>
      <c r="D15" s="42"/>
      <c r="E15" s="42"/>
      <c r="F15" s="42"/>
      <c r="G15" s="42"/>
      <c r="H15" s="42"/>
      <c r="I15" s="42"/>
      <c r="J15" s="42"/>
      <c r="K15" s="42"/>
      <c r="L15" s="42"/>
      <c r="M15" s="42"/>
      <c r="N15" s="42"/>
      <c r="O15" s="42"/>
      <c r="P15" s="42"/>
      <c r="Q15" s="42"/>
      <c r="R15" s="42"/>
      <c r="S15" s="42" t="s">
        <v>104</v>
      </c>
      <c r="T15" s="42"/>
    </row>
    <row r="16" spans="1:21" s="6" customFormat="1" ht="15">
      <c r="A16" s="40" t="s">
        <v>28</v>
      </c>
      <c r="B16" s="41" t="str">
        <f>'Part 1 - Education Prgms only'!B15</f>
        <v>Assistive Technology Collaboration with Rockingham County Schools</v>
      </c>
      <c r="C16" s="42"/>
      <c r="D16" s="42"/>
      <c r="E16" s="42"/>
      <c r="F16" s="42"/>
      <c r="G16" s="42"/>
      <c r="H16" s="42"/>
      <c r="I16" s="42"/>
      <c r="J16" s="42"/>
      <c r="K16" s="42"/>
      <c r="L16" s="42"/>
      <c r="M16" s="42"/>
      <c r="N16" s="42"/>
      <c r="O16" s="42"/>
      <c r="P16" s="42"/>
      <c r="Q16" s="42"/>
      <c r="R16" s="42"/>
      <c r="S16" s="42" t="s">
        <v>104</v>
      </c>
      <c r="T16" s="42"/>
    </row>
    <row r="17" spans="1:20" s="6" customFormat="1" ht="19.5" customHeight="1">
      <c r="A17" s="40" t="s">
        <v>29</v>
      </c>
      <c r="B17" s="41" t="str">
        <f>'Part 1 - Education Prgms only'!B16</f>
        <v>LIT 330 Literature for Children and The Early Learning Center</v>
      </c>
      <c r="C17" s="42" t="s">
        <v>104</v>
      </c>
      <c r="D17" s="42" t="s">
        <v>104</v>
      </c>
      <c r="E17" s="42"/>
      <c r="F17" s="42"/>
      <c r="G17" s="42"/>
      <c r="H17" s="42"/>
      <c r="I17" s="42"/>
      <c r="J17" s="42"/>
      <c r="K17" s="42"/>
      <c r="L17" s="42"/>
      <c r="M17" s="42"/>
      <c r="N17" s="42"/>
      <c r="O17" s="42"/>
      <c r="P17" s="42"/>
      <c r="Q17" s="42"/>
      <c r="R17" s="42"/>
      <c r="S17" s="42"/>
      <c r="T17" s="42"/>
    </row>
    <row r="18" spans="1:20" s="6" customFormat="1" ht="19.5" customHeight="1">
      <c r="A18" s="40" t="s">
        <v>30</v>
      </c>
      <c r="B18" s="41" t="str">
        <f>'Part 1 - Education Prgms only'!B17</f>
        <v>Practicum in seven school divisions and a private school</v>
      </c>
      <c r="C18" s="42" t="s">
        <v>104</v>
      </c>
      <c r="D18" s="42" t="s">
        <v>104</v>
      </c>
      <c r="E18" s="42" t="s">
        <v>104</v>
      </c>
      <c r="F18" s="42" t="s">
        <v>104</v>
      </c>
      <c r="G18" s="42" t="s">
        <v>104</v>
      </c>
      <c r="H18" s="42" t="s">
        <v>104</v>
      </c>
      <c r="I18" s="42" t="s">
        <v>104</v>
      </c>
      <c r="J18" s="42" t="s">
        <v>104</v>
      </c>
      <c r="K18" s="42" t="s">
        <v>104</v>
      </c>
      <c r="L18" s="42" t="s">
        <v>104</v>
      </c>
      <c r="M18" s="42" t="s">
        <v>104</v>
      </c>
      <c r="N18" s="42" t="s">
        <v>104</v>
      </c>
      <c r="O18" s="42" t="s">
        <v>104</v>
      </c>
      <c r="P18" s="42" t="s">
        <v>104</v>
      </c>
      <c r="Q18" s="42" t="s">
        <v>104</v>
      </c>
      <c r="R18" s="42" t="s">
        <v>104</v>
      </c>
      <c r="S18" s="42" t="s">
        <v>104</v>
      </c>
      <c r="T18" s="42" t="s">
        <v>104</v>
      </c>
    </row>
    <row r="19" spans="1:20" s="6" customFormat="1" ht="15">
      <c r="A19" s="40" t="s">
        <v>31</v>
      </c>
      <c r="B19" s="41" t="str">
        <f>'Part 1 - Education Prgms only'!B18</f>
        <v>Student Teaching in seven school divisions and a private school</v>
      </c>
      <c r="C19" s="42" t="s">
        <v>104</v>
      </c>
      <c r="D19" s="42" t="s">
        <v>104</v>
      </c>
      <c r="E19" s="42"/>
      <c r="F19" s="42" t="s">
        <v>104</v>
      </c>
      <c r="G19" s="42" t="s">
        <v>104</v>
      </c>
      <c r="H19" s="42" t="s">
        <v>104</v>
      </c>
      <c r="I19" s="42" t="s">
        <v>104</v>
      </c>
      <c r="J19" s="42" t="s">
        <v>104</v>
      </c>
      <c r="K19" s="42" t="s">
        <v>104</v>
      </c>
      <c r="L19" s="42" t="s">
        <v>104</v>
      </c>
      <c r="M19" s="42" t="s">
        <v>104</v>
      </c>
      <c r="N19" s="42" t="s">
        <v>104</v>
      </c>
      <c r="O19" s="42" t="s">
        <v>104</v>
      </c>
      <c r="P19" s="42" t="s">
        <v>104</v>
      </c>
      <c r="Q19" s="42" t="s">
        <v>104</v>
      </c>
      <c r="R19" s="42" t="s">
        <v>104</v>
      </c>
      <c r="S19" s="42" t="s">
        <v>104</v>
      </c>
      <c r="T19" s="42"/>
    </row>
    <row r="20" spans="1:20" s="8" customFormat="1" ht="19.5" customHeight="1">
      <c r="A20" s="43" t="s">
        <v>34</v>
      </c>
      <c r="B20" s="41" t="str">
        <f>'Part 1 - Education Prgms only'!B19</f>
        <v>MidValley Consortium</v>
      </c>
      <c r="C20" s="42" t="s">
        <v>104</v>
      </c>
      <c r="D20" s="42" t="s">
        <v>104</v>
      </c>
      <c r="E20" s="42"/>
      <c r="F20" s="42" t="s">
        <v>104</v>
      </c>
      <c r="G20" s="42" t="s">
        <v>104</v>
      </c>
      <c r="H20" s="42" t="s">
        <v>104</v>
      </c>
      <c r="I20" s="42" t="s">
        <v>104</v>
      </c>
      <c r="J20" s="42" t="s">
        <v>104</v>
      </c>
      <c r="K20" s="42" t="s">
        <v>104</v>
      </c>
      <c r="L20" s="42" t="s">
        <v>104</v>
      </c>
      <c r="M20" s="42" t="s">
        <v>104</v>
      </c>
      <c r="N20" s="42" t="s">
        <v>104</v>
      </c>
      <c r="O20" s="42" t="s">
        <v>104</v>
      </c>
      <c r="P20" s="42" t="s">
        <v>104</v>
      </c>
      <c r="Q20" s="42" t="s">
        <v>104</v>
      </c>
      <c r="R20" s="42" t="s">
        <v>104</v>
      </c>
      <c r="S20" s="42" t="s">
        <v>104</v>
      </c>
      <c r="T20" s="42"/>
    </row>
    <row r="21" spans="1:20" s="8" customFormat="1" ht="19.5" customHeight="1">
      <c r="A21" s="43" t="s">
        <v>35</v>
      </c>
      <c r="B21" s="41" t="str">
        <f>'Part 1 - Education Prgms only'!B20</f>
        <v>Waterman Elementary School Family Fun Night</v>
      </c>
      <c r="C21" s="42"/>
      <c r="D21" s="42"/>
      <c r="E21" s="42"/>
      <c r="F21" s="42"/>
      <c r="G21" s="42"/>
      <c r="H21" s="42"/>
      <c r="I21" s="42" t="s">
        <v>104</v>
      </c>
      <c r="J21" s="42"/>
      <c r="K21" s="42"/>
      <c r="L21" s="42"/>
      <c r="M21" s="42"/>
      <c r="N21" s="42"/>
      <c r="O21" s="42"/>
      <c r="P21" s="42"/>
      <c r="Q21" s="42"/>
      <c r="R21" s="42"/>
      <c r="S21" s="42" t="s">
        <v>104</v>
      </c>
      <c r="T21" s="42"/>
    </row>
    <row r="22" spans="1:20" s="8" customFormat="1" ht="19.5" customHeight="1">
      <c r="A22" s="44" t="s">
        <v>51</v>
      </c>
      <c r="B22" s="41" t="str">
        <f>'Part 1 - Education Prgms only'!B21</f>
        <v xml:space="preserve">EMU's Hostetter Natural History Museum </v>
      </c>
      <c r="C22" s="42"/>
      <c r="D22" s="42"/>
      <c r="E22" s="42"/>
      <c r="F22" s="42"/>
      <c r="G22" s="42"/>
      <c r="H22" s="42"/>
      <c r="I22" s="42"/>
      <c r="J22" s="42"/>
      <c r="K22" s="42"/>
      <c r="L22" s="42"/>
      <c r="M22" s="42"/>
      <c r="N22" s="42"/>
      <c r="O22" s="42"/>
      <c r="P22" s="42"/>
      <c r="Q22" s="42" t="s">
        <v>104</v>
      </c>
      <c r="R22" s="42" t="s">
        <v>104</v>
      </c>
      <c r="S22" s="42"/>
      <c r="T22" s="42"/>
    </row>
    <row r="23" spans="1:20" s="8" customFormat="1" ht="19.5" customHeight="1">
      <c r="A23" s="44" t="s">
        <v>52</v>
      </c>
      <c r="B23" s="41" t="str">
        <f>'Part 1 - Education Prgms only'!B22</f>
        <v xml:space="preserve">Lacey Spring Business Partnership </v>
      </c>
      <c r="C23" s="42" t="s">
        <v>104</v>
      </c>
      <c r="D23" s="42" t="s">
        <v>104</v>
      </c>
      <c r="E23" s="42"/>
      <c r="F23" s="42"/>
      <c r="G23" s="42"/>
      <c r="H23" s="42"/>
      <c r="I23" s="42"/>
      <c r="J23" s="42"/>
      <c r="K23" s="42"/>
      <c r="L23" s="42"/>
      <c r="M23" s="42"/>
      <c r="N23" s="42"/>
      <c r="O23" s="42"/>
      <c r="P23" s="42"/>
      <c r="Q23" s="42"/>
      <c r="R23" s="42"/>
      <c r="S23" s="42" t="s">
        <v>104</v>
      </c>
      <c r="T23" s="42"/>
    </row>
    <row r="24" spans="1:20" s="8" customFormat="1" ht="22">
      <c r="A24" s="44" t="s">
        <v>53</v>
      </c>
      <c r="B24" s="41" t="str">
        <f>'Part 1 - Education Prgms only'!B23</f>
        <v>EMU's Master of Arts in Education - Harrisonburg City Schools - Teaching English as a Second Language Internships</v>
      </c>
      <c r="C24" s="42"/>
      <c r="D24" s="42"/>
      <c r="E24" s="42"/>
      <c r="F24" s="42"/>
      <c r="G24" s="42"/>
      <c r="H24" s="42" t="s">
        <v>104</v>
      </c>
      <c r="I24" s="42"/>
      <c r="J24" s="42"/>
      <c r="K24" s="42"/>
      <c r="L24" s="42"/>
      <c r="M24" s="42"/>
      <c r="N24" s="42"/>
      <c r="O24" s="42"/>
      <c r="P24" s="42"/>
      <c r="Q24" s="42"/>
      <c r="R24" s="42"/>
      <c r="S24" s="42"/>
      <c r="T24" s="42"/>
    </row>
    <row r="25" spans="1:20" s="8" customFormat="1" ht="30" customHeight="1">
      <c r="A25" s="44" t="s">
        <v>54</v>
      </c>
      <c r="B25" s="41" t="str">
        <f>'Part 1 - Education Prgms only'!B24</f>
        <v>Master of Arts in Education - Waynesboro City Public Schools (WCPS), Master of Arts Cohort in Curriculum and Instruction</v>
      </c>
      <c r="C25" s="42"/>
      <c r="D25" s="42" t="s">
        <v>104</v>
      </c>
      <c r="E25" s="42" t="s">
        <v>104</v>
      </c>
      <c r="F25" s="42"/>
      <c r="G25" s="42"/>
      <c r="H25" s="42" t="s">
        <v>104</v>
      </c>
      <c r="I25" s="42"/>
      <c r="J25" s="42"/>
      <c r="K25" s="42"/>
      <c r="L25" s="42"/>
      <c r="M25" s="42"/>
      <c r="N25" s="42"/>
      <c r="O25" s="42"/>
      <c r="P25" s="42" t="s">
        <v>104</v>
      </c>
      <c r="Q25" s="42"/>
      <c r="R25" s="42"/>
      <c r="S25" s="42"/>
      <c r="T25" s="42"/>
    </row>
    <row r="26" spans="1:20" s="8" customFormat="1" ht="27.75" customHeight="1">
      <c r="A26" s="44" t="s">
        <v>55</v>
      </c>
      <c r="B26" s="41" t="str">
        <f>'Part 1 - Education Prgms only'!B25</f>
        <v>Master of Arts in Education - Rockingham County Schools, Reading Specialist Practicum</v>
      </c>
      <c r="C26" s="42"/>
      <c r="D26" s="42"/>
      <c r="E26" s="42" t="s">
        <v>104</v>
      </c>
      <c r="F26" s="42"/>
      <c r="G26" s="42"/>
      <c r="H26" s="42"/>
      <c r="I26" s="42"/>
      <c r="J26" s="42"/>
      <c r="K26" s="42"/>
      <c r="L26" s="42"/>
      <c r="M26" s="42"/>
      <c r="N26" s="42"/>
      <c r="O26" s="42"/>
      <c r="P26" s="42"/>
      <c r="Q26" s="42"/>
      <c r="R26" s="42"/>
      <c r="S26" s="42"/>
      <c r="T26" s="42"/>
    </row>
    <row r="27" spans="1:20" s="8" customFormat="1" ht="22">
      <c r="A27" s="44" t="s">
        <v>56</v>
      </c>
      <c r="B27" s="41" t="str">
        <f>'Part 1 - Education Prgms only'!B26</f>
        <v>Master of Arts in Education - Shenandoah County Public Schools, Technology Courses</v>
      </c>
      <c r="C27" s="42" t="s">
        <v>104</v>
      </c>
      <c r="D27" s="42" t="s">
        <v>104</v>
      </c>
      <c r="E27" s="42" t="s">
        <v>104</v>
      </c>
      <c r="F27" s="42" t="s">
        <v>104</v>
      </c>
      <c r="G27" s="42" t="s">
        <v>104</v>
      </c>
      <c r="H27" s="42" t="s">
        <v>104</v>
      </c>
      <c r="I27" s="42" t="s">
        <v>104</v>
      </c>
      <c r="J27" s="42" t="s">
        <v>104</v>
      </c>
      <c r="K27" s="42" t="s">
        <v>104</v>
      </c>
      <c r="L27" s="42" t="s">
        <v>104</v>
      </c>
      <c r="M27" s="42" t="s">
        <v>104</v>
      </c>
      <c r="N27" s="42" t="s">
        <v>104</v>
      </c>
      <c r="O27" s="42" t="s">
        <v>104</v>
      </c>
      <c r="P27" s="42" t="s">
        <v>104</v>
      </c>
      <c r="Q27" s="42" t="s">
        <v>104</v>
      </c>
      <c r="R27" s="42" t="s">
        <v>104</v>
      </c>
      <c r="S27" s="42" t="s">
        <v>104</v>
      </c>
      <c r="T27" s="42" t="s">
        <v>104</v>
      </c>
    </row>
    <row r="28" spans="1:20" s="8" customFormat="1" ht="22">
      <c r="A28" s="44" t="s">
        <v>57</v>
      </c>
      <c r="B28" s="41" t="str">
        <f>'Part 1 - Education Prgms only'!B27</f>
        <v>Master of Arts in Education - Rockingham County Public Schools, Technology Courses</v>
      </c>
      <c r="C28" s="42" t="s">
        <v>104</v>
      </c>
      <c r="D28" s="42" t="s">
        <v>104</v>
      </c>
      <c r="E28" s="42" t="s">
        <v>104</v>
      </c>
      <c r="F28" s="42" t="s">
        <v>104</v>
      </c>
      <c r="G28" s="42" t="s">
        <v>104</v>
      </c>
      <c r="H28" s="42" t="s">
        <v>104</v>
      </c>
      <c r="I28" s="42" t="s">
        <v>104</v>
      </c>
      <c r="J28" s="42" t="s">
        <v>104</v>
      </c>
      <c r="K28" s="42" t="s">
        <v>104</v>
      </c>
      <c r="L28" s="42" t="s">
        <v>104</v>
      </c>
      <c r="M28" s="42" t="s">
        <v>104</v>
      </c>
      <c r="N28" s="42" t="s">
        <v>104</v>
      </c>
      <c r="O28" s="42" t="s">
        <v>104</v>
      </c>
      <c r="P28" s="42" t="s">
        <v>104</v>
      </c>
      <c r="Q28" s="42" t="s">
        <v>104</v>
      </c>
      <c r="R28" s="42" t="s">
        <v>104</v>
      </c>
      <c r="S28" s="42" t="s">
        <v>104</v>
      </c>
      <c r="T28" s="42" t="s">
        <v>104</v>
      </c>
    </row>
    <row r="29" spans="1:20" s="8" customFormat="1" ht="19.5" customHeight="1">
      <c r="A29" s="44" t="s">
        <v>58</v>
      </c>
      <c r="B29" s="41" t="str">
        <f>'Part 1 - Education Prgms only'!B28</f>
        <v>Thomas Harrison Middle School Writing Partnership</v>
      </c>
      <c r="C29" s="42"/>
      <c r="D29" s="42"/>
      <c r="E29" s="42"/>
      <c r="F29" s="42" t="s">
        <v>104</v>
      </c>
      <c r="G29" s="42" t="s">
        <v>104</v>
      </c>
      <c r="H29" s="42" t="s">
        <v>104</v>
      </c>
      <c r="I29" s="42" t="s">
        <v>104</v>
      </c>
      <c r="J29" s="42" t="s">
        <v>104</v>
      </c>
      <c r="K29" s="42" t="s">
        <v>104</v>
      </c>
      <c r="L29" s="42" t="s">
        <v>104</v>
      </c>
      <c r="M29" s="42" t="s">
        <v>104</v>
      </c>
      <c r="N29" s="42" t="s">
        <v>104</v>
      </c>
      <c r="O29" s="42" t="s">
        <v>104</v>
      </c>
      <c r="P29" s="42" t="s">
        <v>104</v>
      </c>
      <c r="Q29" s="42" t="s">
        <v>104</v>
      </c>
      <c r="R29" s="42" t="s">
        <v>104</v>
      </c>
      <c r="S29" s="42"/>
      <c r="T29" s="42"/>
    </row>
    <row r="30" spans="1:20" s="8" customFormat="1" ht="19.5" customHeight="1">
      <c r="A30" s="44" t="s">
        <v>59</v>
      </c>
      <c r="B30" s="41" t="str">
        <f>'Part 1 - Education Prgms only'!B29</f>
        <v>Rockingham County Public Schools College for a Day</v>
      </c>
      <c r="C30" s="42"/>
      <c r="D30" s="42"/>
      <c r="E30" s="42"/>
      <c r="F30" s="42" t="s">
        <v>104</v>
      </c>
      <c r="G30" s="42" t="s">
        <v>104</v>
      </c>
      <c r="H30" s="42" t="s">
        <v>104</v>
      </c>
      <c r="I30" s="42" t="s">
        <v>104</v>
      </c>
      <c r="J30" s="42" t="s">
        <v>104</v>
      </c>
      <c r="K30" s="42" t="s">
        <v>104</v>
      </c>
      <c r="L30" s="42" t="s">
        <v>104</v>
      </c>
      <c r="M30" s="42" t="s">
        <v>104</v>
      </c>
      <c r="N30" s="42" t="s">
        <v>104</v>
      </c>
      <c r="O30" s="42" t="s">
        <v>104</v>
      </c>
      <c r="P30" s="42" t="s">
        <v>104</v>
      </c>
      <c r="Q30" s="42" t="s">
        <v>104</v>
      </c>
      <c r="R30" s="42" t="s">
        <v>104</v>
      </c>
      <c r="S30" s="42"/>
      <c r="T30" s="42"/>
    </row>
    <row r="31" spans="1:20" s="8" customFormat="1" ht="19.5" customHeight="1">
      <c r="A31" s="44" t="s">
        <v>60</v>
      </c>
      <c r="B31" s="41" t="str">
        <f>'Part 1 - Education Prgms only'!B30</f>
        <v>Writing to Learn: Idea Exchange</v>
      </c>
      <c r="C31" s="42" t="s">
        <v>104</v>
      </c>
      <c r="D31" s="42" t="s">
        <v>104</v>
      </c>
      <c r="E31" s="42" t="s">
        <v>104</v>
      </c>
      <c r="F31" s="42" t="s">
        <v>104</v>
      </c>
      <c r="G31" s="42" t="s">
        <v>104</v>
      </c>
      <c r="H31" s="42" t="s">
        <v>104</v>
      </c>
      <c r="I31" s="42" t="s">
        <v>104</v>
      </c>
      <c r="J31" s="42" t="s">
        <v>104</v>
      </c>
      <c r="K31" s="42" t="s">
        <v>104</v>
      </c>
      <c r="L31" s="42" t="s">
        <v>104</v>
      </c>
      <c r="M31" s="42" t="s">
        <v>104</v>
      </c>
      <c r="N31" s="42" t="s">
        <v>104</v>
      </c>
      <c r="O31" s="42" t="s">
        <v>104</v>
      </c>
      <c r="P31" s="42" t="s">
        <v>104</v>
      </c>
      <c r="Q31" s="42" t="s">
        <v>104</v>
      </c>
      <c r="R31" s="42" t="s">
        <v>104</v>
      </c>
      <c r="S31" s="42" t="s">
        <v>104</v>
      </c>
      <c r="T31" s="42" t="s">
        <v>104</v>
      </c>
    </row>
    <row r="32" spans="1:20" s="8" customFormat="1" ht="19.5" customHeight="1">
      <c r="A32" s="44" t="s">
        <v>62</v>
      </c>
      <c r="B32" s="41" t="str">
        <f>'Part 1 - Education Prgms only'!B31</f>
        <v>Augusta County Mathematics Course</v>
      </c>
      <c r="C32" s="42" t="s">
        <v>104</v>
      </c>
      <c r="D32" s="42" t="s">
        <v>104</v>
      </c>
      <c r="E32" s="42"/>
      <c r="F32" s="42"/>
      <c r="G32" s="42"/>
      <c r="H32" s="42"/>
      <c r="I32" s="42"/>
      <c r="J32" s="42"/>
      <c r="K32" s="42"/>
      <c r="L32" s="42"/>
      <c r="M32" s="42"/>
      <c r="N32" s="42"/>
      <c r="O32" s="42"/>
      <c r="P32" s="42" t="s">
        <v>104</v>
      </c>
      <c r="Q32" s="42"/>
      <c r="R32" s="42"/>
      <c r="S32" s="42"/>
      <c r="T32" s="42"/>
    </row>
    <row r="33" spans="1:20" s="8" customFormat="1" ht="25.5" customHeight="1">
      <c r="A33" s="44" t="s">
        <v>63</v>
      </c>
      <c r="B33" s="41" t="str">
        <f>'Part 1 - Education Prgms only'!B32</f>
        <v>Master of Arts in Education - Page County Schools - Teaching English as a Second Language Internships</v>
      </c>
      <c r="C33" s="42"/>
      <c r="D33" s="42"/>
      <c r="E33" s="42"/>
      <c r="F33" s="42"/>
      <c r="G33" s="42"/>
      <c r="H33" s="42" t="s">
        <v>104</v>
      </c>
      <c r="I33" s="42"/>
      <c r="J33" s="42"/>
      <c r="K33" s="42"/>
      <c r="L33" s="42"/>
      <c r="M33" s="42"/>
      <c r="N33" s="42"/>
      <c r="O33" s="42"/>
      <c r="P33" s="42"/>
      <c r="Q33" s="42"/>
      <c r="R33" s="42"/>
      <c r="S33" s="42"/>
      <c r="T33" s="42"/>
    </row>
    <row r="34" spans="1:20" s="8" customFormat="1" ht="19.5" customHeight="1">
      <c r="A34" s="44" t="s">
        <v>64</v>
      </c>
      <c r="B34" s="41">
        <f>'Part 1 - Education Prgms only'!B33</f>
        <v>0</v>
      </c>
      <c r="C34" s="42"/>
      <c r="D34" s="42"/>
      <c r="E34" s="42"/>
      <c r="F34" s="42"/>
      <c r="G34" s="42"/>
      <c r="H34" s="42"/>
      <c r="I34" s="42"/>
      <c r="J34" s="42"/>
      <c r="K34" s="42"/>
      <c r="L34" s="42"/>
      <c r="M34" s="42"/>
      <c r="N34" s="42"/>
      <c r="O34" s="42"/>
      <c r="P34" s="42"/>
      <c r="Q34" s="42"/>
      <c r="R34" s="42"/>
      <c r="S34" s="42"/>
      <c r="T34" s="42"/>
    </row>
    <row r="35" spans="1:20" s="8" customFormat="1" ht="19.5" customHeight="1">
      <c r="A35" s="44" t="s">
        <v>65</v>
      </c>
      <c r="B35" s="41" t="str">
        <f>'Part 1 - Education Prgms only'!B34</f>
        <v xml:space="preserve"> </v>
      </c>
      <c r="C35" s="42"/>
      <c r="D35" s="42"/>
      <c r="E35" s="42"/>
      <c r="F35" s="42"/>
      <c r="G35" s="42"/>
      <c r="H35" s="42"/>
      <c r="I35" s="42"/>
      <c r="J35" s="42"/>
      <c r="K35" s="42"/>
      <c r="L35" s="42"/>
      <c r="M35" s="42"/>
      <c r="N35" s="42"/>
      <c r="O35" s="42"/>
      <c r="P35" s="42"/>
      <c r="Q35" s="42"/>
      <c r="R35" s="42"/>
      <c r="S35" s="42"/>
      <c r="T35" s="42"/>
    </row>
    <row r="36" spans="1:20" s="8" customFormat="1" ht="19.5" customHeight="1">
      <c r="A36" s="44" t="s">
        <v>66</v>
      </c>
      <c r="B36" s="41" t="str">
        <f>'Part 1 - Education Prgms only'!B35</f>
        <v xml:space="preserve"> </v>
      </c>
      <c r="C36" s="42"/>
      <c r="D36" s="42"/>
      <c r="E36" s="42"/>
      <c r="F36" s="42"/>
      <c r="G36" s="42"/>
      <c r="H36" s="42"/>
      <c r="I36" s="42"/>
      <c r="J36" s="42"/>
      <c r="K36" s="42"/>
      <c r="L36" s="42"/>
      <c r="M36" s="42"/>
      <c r="N36" s="42"/>
      <c r="O36" s="42"/>
      <c r="P36" s="42"/>
      <c r="Q36" s="42"/>
      <c r="R36" s="42"/>
      <c r="S36" s="42"/>
      <c r="T36" s="42"/>
    </row>
    <row r="37" spans="1:20" s="8" customFormat="1" ht="19.5" customHeight="1">
      <c r="A37" s="44" t="s">
        <v>67</v>
      </c>
      <c r="B37" s="41" t="str">
        <f>'Part 1 - Education Prgms only'!B36</f>
        <v xml:space="preserve"> </v>
      </c>
      <c r="C37" s="42"/>
      <c r="D37" s="42"/>
      <c r="E37" s="42"/>
      <c r="F37" s="42"/>
      <c r="G37" s="42"/>
      <c r="H37" s="42"/>
      <c r="I37" s="42"/>
      <c r="J37" s="42"/>
      <c r="K37" s="42"/>
      <c r="L37" s="42"/>
      <c r="M37" s="42"/>
      <c r="N37" s="42"/>
      <c r="O37" s="42"/>
      <c r="P37" s="42"/>
      <c r="Q37" s="42"/>
      <c r="R37" s="42"/>
      <c r="S37" s="42"/>
      <c r="T37" s="42"/>
    </row>
    <row r="38" spans="1:20" s="8" customFormat="1" ht="19.5" customHeight="1">
      <c r="A38" s="44" t="s">
        <v>68</v>
      </c>
      <c r="B38" s="41" t="str">
        <f>'Part 1 - Education Prgms only'!B37</f>
        <v xml:space="preserve"> </v>
      </c>
      <c r="C38" s="42"/>
      <c r="D38" s="42"/>
      <c r="E38" s="42"/>
      <c r="F38" s="42"/>
      <c r="G38" s="42"/>
      <c r="H38" s="42"/>
      <c r="I38" s="42"/>
      <c r="J38" s="42"/>
      <c r="K38" s="42"/>
      <c r="L38" s="42"/>
      <c r="M38" s="42"/>
      <c r="N38" s="42"/>
      <c r="O38" s="42"/>
      <c r="P38" s="42"/>
      <c r="Q38" s="42"/>
      <c r="R38" s="42"/>
      <c r="S38" s="42"/>
      <c r="T38" s="42"/>
    </row>
    <row r="39" spans="1:20" s="8" customFormat="1" ht="19.5" customHeight="1">
      <c r="A39" s="44" t="s">
        <v>69</v>
      </c>
      <c r="B39" s="41" t="str">
        <f>'Part 1 - Education Prgms only'!B38</f>
        <v xml:space="preserve"> </v>
      </c>
      <c r="C39" s="42"/>
      <c r="D39" s="42"/>
      <c r="E39" s="42"/>
      <c r="F39" s="42"/>
      <c r="G39" s="42"/>
      <c r="H39" s="42"/>
      <c r="I39" s="42"/>
      <c r="J39" s="42"/>
      <c r="K39" s="42"/>
      <c r="L39" s="42"/>
      <c r="M39" s="42"/>
      <c r="N39" s="42"/>
      <c r="O39" s="42"/>
      <c r="P39" s="42"/>
      <c r="Q39" s="42"/>
      <c r="R39" s="42"/>
      <c r="S39" s="42"/>
      <c r="T39" s="42"/>
    </row>
    <row r="40" spans="1:20" s="8" customFormat="1" ht="19.5" customHeight="1">
      <c r="A40" s="44" t="s">
        <v>70</v>
      </c>
      <c r="B40" s="41" t="str">
        <f>'Part 1 - Education Prgms only'!B39</f>
        <v xml:space="preserve"> </v>
      </c>
      <c r="C40" s="42"/>
      <c r="D40" s="42"/>
      <c r="E40" s="42"/>
      <c r="F40" s="42"/>
      <c r="G40" s="42"/>
      <c r="H40" s="42"/>
      <c r="I40" s="42"/>
      <c r="J40" s="42"/>
      <c r="K40" s="42"/>
      <c r="L40" s="42"/>
      <c r="M40" s="42"/>
      <c r="N40" s="42"/>
      <c r="O40" s="42"/>
      <c r="P40" s="42"/>
      <c r="Q40" s="42"/>
      <c r="R40" s="42"/>
      <c r="S40" s="42"/>
      <c r="T40" s="42"/>
    </row>
    <row r="41" spans="1:20" s="8" customFormat="1" ht="19.5" customHeight="1">
      <c r="A41" s="44" t="s">
        <v>71</v>
      </c>
      <c r="B41" s="41" t="str">
        <f>'Part 1 - Education Prgms only'!B40</f>
        <v xml:space="preserve"> </v>
      </c>
      <c r="C41" s="42"/>
      <c r="D41" s="42"/>
      <c r="E41" s="42"/>
      <c r="F41" s="42"/>
      <c r="G41" s="42"/>
      <c r="H41" s="42"/>
      <c r="I41" s="42"/>
      <c r="J41" s="42"/>
      <c r="K41" s="42"/>
      <c r="L41" s="42"/>
      <c r="M41" s="42"/>
      <c r="N41" s="42"/>
      <c r="O41" s="42"/>
      <c r="P41" s="42"/>
      <c r="Q41" s="42"/>
      <c r="R41" s="42"/>
      <c r="S41" s="42"/>
      <c r="T41" s="42"/>
    </row>
    <row r="42" spans="1:20" s="8" customFormat="1">
      <c r="A42" s="11"/>
    </row>
    <row r="43" spans="1:20" s="8" customFormat="1">
      <c r="A43" s="11"/>
    </row>
    <row r="44" spans="1:20" s="8" customFormat="1">
      <c r="A44" s="11"/>
    </row>
    <row r="45" spans="1:20" s="8" customFormat="1">
      <c r="A45" s="11"/>
    </row>
    <row r="46" spans="1:20" s="8" customFormat="1">
      <c r="A46" s="11"/>
    </row>
    <row r="47" spans="1:20" s="8" customFormat="1">
      <c r="A47" s="11"/>
    </row>
    <row r="48" spans="1:20" s="8" customFormat="1">
      <c r="A48" s="11"/>
    </row>
    <row r="49" spans="1:1" s="8" customFormat="1">
      <c r="A49" s="11"/>
    </row>
    <row r="50" spans="1:1" s="8" customFormat="1">
      <c r="A50" s="11"/>
    </row>
    <row r="51" spans="1:1" s="8" customFormat="1">
      <c r="A51" s="11"/>
    </row>
    <row r="52" spans="1:1" s="8" customFormat="1">
      <c r="A52" s="11"/>
    </row>
    <row r="53" spans="1:1" s="8" customFormat="1">
      <c r="A53" s="11"/>
    </row>
    <row r="54" spans="1:1" s="8" customFormat="1">
      <c r="A54" s="11"/>
    </row>
    <row r="55" spans="1:1" s="8" customFormat="1">
      <c r="A55" s="11"/>
    </row>
    <row r="56" spans="1:1" s="8" customFormat="1">
      <c r="A56" s="11"/>
    </row>
    <row r="57" spans="1:1" s="8" customFormat="1">
      <c r="A57" s="11"/>
    </row>
    <row r="58" spans="1:1" s="8" customFormat="1">
      <c r="A58" s="11"/>
    </row>
    <row r="59" spans="1:1" s="8" customFormat="1">
      <c r="A59" s="11"/>
    </row>
    <row r="60" spans="1:1" s="8" customFormat="1">
      <c r="A60" s="11"/>
    </row>
    <row r="61" spans="1:1" s="8" customFormat="1">
      <c r="A61" s="11"/>
    </row>
    <row r="62" spans="1:1" s="8" customFormat="1">
      <c r="A62" s="11"/>
    </row>
    <row r="63" spans="1:1" s="8" customFormat="1">
      <c r="A63" s="11"/>
    </row>
    <row r="64" spans="1:1" s="8" customFormat="1">
      <c r="A64" s="11"/>
    </row>
    <row r="65" spans="1:1" s="8" customFormat="1">
      <c r="A65" s="11"/>
    </row>
    <row r="66" spans="1:1" s="8" customFormat="1">
      <c r="A66" s="11"/>
    </row>
    <row r="67" spans="1:1" s="8" customFormat="1">
      <c r="A67" s="11"/>
    </row>
    <row r="68" spans="1:1" s="8" customFormat="1">
      <c r="A68" s="11"/>
    </row>
    <row r="69" spans="1:1" s="8" customFormat="1">
      <c r="A69" s="11"/>
    </row>
    <row r="70" spans="1:1" s="8" customFormat="1">
      <c r="A70" s="11"/>
    </row>
    <row r="71" spans="1:1" s="8" customFormat="1">
      <c r="A71" s="11"/>
    </row>
    <row r="72" spans="1:1" s="8" customFormat="1">
      <c r="A72" s="11"/>
    </row>
    <row r="73" spans="1:1" s="8" customFormat="1">
      <c r="A73" s="11"/>
    </row>
    <row r="74" spans="1:1" s="8" customFormat="1">
      <c r="A74" s="11"/>
    </row>
    <row r="75" spans="1:1" s="8" customFormat="1">
      <c r="A75" s="11"/>
    </row>
    <row r="76" spans="1:1" s="8" customFormat="1">
      <c r="A76" s="11"/>
    </row>
    <row r="77" spans="1:1" s="8" customFormat="1">
      <c r="A77" s="11"/>
    </row>
    <row r="78" spans="1:1" s="8" customFormat="1">
      <c r="A78" s="11"/>
    </row>
    <row r="79" spans="1:1" s="8" customFormat="1">
      <c r="A79" s="11"/>
    </row>
    <row r="80" spans="1:1" s="8" customFormat="1">
      <c r="A80" s="11"/>
    </row>
    <row r="81" spans="1:1" s="8" customFormat="1">
      <c r="A81" s="11"/>
    </row>
    <row r="82" spans="1:1" s="8" customFormat="1">
      <c r="A82" s="11"/>
    </row>
    <row r="83" spans="1:1" s="8" customFormat="1">
      <c r="A83" s="11"/>
    </row>
    <row r="84" spans="1:1" s="8" customFormat="1">
      <c r="A84" s="11"/>
    </row>
    <row r="85" spans="1:1" s="8" customFormat="1">
      <c r="A85" s="11"/>
    </row>
    <row r="86" spans="1:1" s="8" customFormat="1">
      <c r="A86" s="11"/>
    </row>
    <row r="87" spans="1:1" s="8" customFormat="1">
      <c r="A87" s="11"/>
    </row>
    <row r="88" spans="1:1" s="8" customFormat="1">
      <c r="A88" s="11"/>
    </row>
    <row r="89" spans="1:1" s="8" customFormat="1">
      <c r="A89" s="11"/>
    </row>
    <row r="90" spans="1:1" s="8" customFormat="1">
      <c r="A90" s="11"/>
    </row>
    <row r="91" spans="1:1" s="8" customFormat="1">
      <c r="A91" s="11"/>
    </row>
    <row r="92" spans="1:1" s="8" customFormat="1">
      <c r="A92" s="11"/>
    </row>
    <row r="93" spans="1:1" s="8" customFormat="1">
      <c r="A93" s="11"/>
    </row>
    <row r="94" spans="1:1" s="8" customFormat="1">
      <c r="A94" s="11"/>
    </row>
    <row r="95" spans="1:1" s="8" customFormat="1">
      <c r="A95" s="11"/>
    </row>
    <row r="96" spans="1:1" s="8" customFormat="1">
      <c r="A96" s="11"/>
    </row>
    <row r="97" spans="1:1" s="8" customFormat="1">
      <c r="A97" s="11"/>
    </row>
    <row r="98" spans="1:1" s="8" customFormat="1">
      <c r="A98" s="11"/>
    </row>
    <row r="99" spans="1:1" s="8" customFormat="1">
      <c r="A99" s="11"/>
    </row>
    <row r="100" spans="1:1" s="8" customFormat="1">
      <c r="A100" s="11"/>
    </row>
    <row r="101" spans="1:1" s="8" customFormat="1">
      <c r="A101" s="11"/>
    </row>
    <row r="102" spans="1:1" s="8" customFormat="1">
      <c r="A102" s="11"/>
    </row>
    <row r="103" spans="1:1" s="8" customFormat="1">
      <c r="A103" s="11"/>
    </row>
    <row r="104" spans="1:1" s="8" customFormat="1">
      <c r="A104" s="11"/>
    </row>
    <row r="105" spans="1:1" s="8" customFormat="1">
      <c r="A105" s="11"/>
    </row>
    <row r="106" spans="1:1" s="8" customFormat="1">
      <c r="A106" s="11"/>
    </row>
    <row r="107" spans="1:1" s="8" customFormat="1">
      <c r="A107" s="11"/>
    </row>
    <row r="108" spans="1:1" s="8" customFormat="1">
      <c r="A108" s="11"/>
    </row>
    <row r="109" spans="1:1" s="8" customFormat="1">
      <c r="A109" s="11"/>
    </row>
    <row r="110" spans="1:1" s="8" customFormat="1">
      <c r="A110" s="11"/>
    </row>
    <row r="111" spans="1:1" s="8" customFormat="1">
      <c r="A111" s="11"/>
    </row>
    <row r="112" spans="1:1" s="8" customFormat="1">
      <c r="A112" s="11"/>
    </row>
    <row r="113" spans="1:1" s="8" customFormat="1">
      <c r="A113" s="11"/>
    </row>
    <row r="114" spans="1:1" s="8" customFormat="1">
      <c r="A114" s="11"/>
    </row>
    <row r="115" spans="1:1" s="8" customFormat="1">
      <c r="A115" s="11"/>
    </row>
    <row r="116" spans="1:1" s="8" customFormat="1">
      <c r="A116" s="11"/>
    </row>
    <row r="117" spans="1:1" s="8" customFormat="1">
      <c r="A117" s="11"/>
    </row>
    <row r="118" spans="1:1" s="8" customFormat="1">
      <c r="A118" s="11"/>
    </row>
    <row r="119" spans="1:1" s="8" customFormat="1">
      <c r="A119" s="11"/>
    </row>
    <row r="120" spans="1:1" s="8" customFormat="1">
      <c r="A120" s="11"/>
    </row>
    <row r="121" spans="1:1" s="8" customFormat="1">
      <c r="A121" s="11"/>
    </row>
    <row r="122" spans="1:1" s="8" customFormat="1">
      <c r="A122" s="11"/>
    </row>
    <row r="123" spans="1:1" s="8" customFormat="1">
      <c r="A123" s="11"/>
    </row>
    <row r="124" spans="1:1" s="8" customFormat="1">
      <c r="A124" s="11"/>
    </row>
    <row r="125" spans="1:1" s="8" customFormat="1">
      <c r="A125" s="11"/>
    </row>
    <row r="126" spans="1:1" s="8" customFormat="1">
      <c r="A126" s="11"/>
    </row>
    <row r="127" spans="1:1" s="8" customFormat="1">
      <c r="A127" s="11"/>
    </row>
    <row r="128" spans="1:1" s="8" customFormat="1">
      <c r="A128" s="11"/>
    </row>
    <row r="129" spans="1:1" s="8" customFormat="1">
      <c r="A129" s="11"/>
    </row>
    <row r="130" spans="1:1" s="8" customFormat="1">
      <c r="A130" s="11"/>
    </row>
    <row r="131" spans="1:1" s="8" customFormat="1">
      <c r="A131" s="11"/>
    </row>
    <row r="132" spans="1:1" s="8" customFormat="1">
      <c r="A132" s="11"/>
    </row>
    <row r="133" spans="1:1" s="8" customFormat="1">
      <c r="A133" s="11"/>
    </row>
    <row r="134" spans="1:1" s="8" customFormat="1">
      <c r="A134" s="11"/>
    </row>
    <row r="135" spans="1:1" s="8" customFormat="1">
      <c r="A135" s="11"/>
    </row>
    <row r="136" spans="1:1" s="8" customFormat="1">
      <c r="A136" s="11"/>
    </row>
    <row r="137" spans="1:1" s="8" customFormat="1">
      <c r="A137" s="11"/>
    </row>
    <row r="138" spans="1:1" s="8" customFormat="1">
      <c r="A138" s="11"/>
    </row>
    <row r="139" spans="1:1" s="8" customFormat="1">
      <c r="A139" s="11"/>
    </row>
    <row r="140" spans="1:1" s="8" customFormat="1">
      <c r="A140" s="11"/>
    </row>
    <row r="141" spans="1:1" s="8" customFormat="1">
      <c r="A141" s="11"/>
    </row>
    <row r="142" spans="1:1" s="8" customFormat="1">
      <c r="A142" s="11"/>
    </row>
    <row r="143" spans="1:1" s="8" customFormat="1">
      <c r="A143" s="11"/>
    </row>
    <row r="144" spans="1:1" s="8" customFormat="1">
      <c r="A144" s="11"/>
    </row>
    <row r="145" spans="1:1" s="8" customFormat="1">
      <c r="A145" s="11"/>
    </row>
    <row r="146" spans="1:1" s="8" customFormat="1">
      <c r="A146" s="11"/>
    </row>
    <row r="147" spans="1:1" s="8" customFormat="1">
      <c r="A147" s="11"/>
    </row>
    <row r="148" spans="1:1" s="8" customFormat="1">
      <c r="A148" s="11"/>
    </row>
    <row r="149" spans="1:1" s="8" customFormat="1">
      <c r="A149" s="11"/>
    </row>
    <row r="150" spans="1:1" s="8" customFormat="1">
      <c r="A150" s="11"/>
    </row>
    <row r="151" spans="1:1" s="8" customFormat="1">
      <c r="A151" s="11"/>
    </row>
    <row r="152" spans="1:1" s="8" customFormat="1">
      <c r="A152" s="11"/>
    </row>
    <row r="153" spans="1:1" s="8" customFormat="1">
      <c r="A153" s="11"/>
    </row>
    <row r="154" spans="1:1" s="8" customFormat="1">
      <c r="A154" s="11"/>
    </row>
    <row r="155" spans="1:1" s="8" customFormat="1">
      <c r="A155" s="11"/>
    </row>
    <row r="156" spans="1:1" s="8" customFormat="1">
      <c r="A156" s="11"/>
    </row>
    <row r="157" spans="1:1" s="8" customFormat="1">
      <c r="A157" s="11"/>
    </row>
    <row r="158" spans="1:1" s="8" customFormat="1">
      <c r="A158" s="11"/>
    </row>
    <row r="159" spans="1:1" s="8" customFormat="1">
      <c r="A159" s="11"/>
    </row>
    <row r="160" spans="1:1" s="8" customFormat="1">
      <c r="A160" s="11"/>
    </row>
    <row r="161" spans="1:1" s="8" customFormat="1">
      <c r="A161" s="11"/>
    </row>
    <row r="162" spans="1:1" s="8" customFormat="1">
      <c r="A162" s="11"/>
    </row>
    <row r="163" spans="1:1" s="8" customFormat="1">
      <c r="A163" s="11"/>
    </row>
    <row r="164" spans="1:1" s="8" customFormat="1">
      <c r="A164" s="11"/>
    </row>
    <row r="165" spans="1:1" s="8" customFormat="1">
      <c r="A165" s="11"/>
    </row>
    <row r="166" spans="1:1" s="8" customFormat="1">
      <c r="A166" s="11"/>
    </row>
    <row r="167" spans="1:1" s="8" customFormat="1">
      <c r="A167" s="11"/>
    </row>
    <row r="168" spans="1:1" s="8" customFormat="1">
      <c r="A168" s="11"/>
    </row>
    <row r="169" spans="1:1" s="8" customFormat="1">
      <c r="A169" s="11"/>
    </row>
    <row r="170" spans="1:1" s="8" customFormat="1">
      <c r="A170" s="11"/>
    </row>
    <row r="171" spans="1:1" s="8" customFormat="1">
      <c r="A171" s="11"/>
    </row>
    <row r="172" spans="1:1" s="8" customFormat="1">
      <c r="A172" s="11"/>
    </row>
    <row r="173" spans="1:1" s="8" customFormat="1">
      <c r="A173" s="11"/>
    </row>
    <row r="174" spans="1:1" s="8" customFormat="1">
      <c r="A174" s="11"/>
    </row>
    <row r="175" spans="1:1" s="8" customFormat="1">
      <c r="A175" s="11"/>
    </row>
    <row r="176" spans="1:1" s="8" customFormat="1">
      <c r="A176" s="11"/>
    </row>
    <row r="177" spans="1:1" s="8" customFormat="1">
      <c r="A177" s="11"/>
    </row>
    <row r="178" spans="1:1" s="8" customFormat="1">
      <c r="A178" s="11"/>
    </row>
  </sheetData>
  <sheetProtection password="F4B3" sheet="1" formatRows="0" deleteRows="0"/>
  <mergeCells count="6">
    <mergeCell ref="A1:T1"/>
    <mergeCell ref="A2:T2"/>
    <mergeCell ref="A3:T3"/>
    <mergeCell ref="C11:T11"/>
    <mergeCell ref="A10:B10"/>
    <mergeCell ref="C4:T4"/>
  </mergeCells>
  <phoneticPr fontId="1" type="noConversion"/>
  <printOptions horizontalCentered="1"/>
  <pageMargins left="0.5" right="0.5" top="0.5" bottom="0.4" header="0.5" footer="0.25"/>
  <pageSetup scale="70" orientation="landscape" horizontalDpi="1200" verticalDpi="1200"/>
  <headerFooter>
    <oddFooter>&amp;C&amp;8Part 2 - Page &amp;P of &amp;N</oddFoot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69"/>
  <sheetViews>
    <sheetView zoomScale="75" workbookViewId="0">
      <selection sqref="A1:AR1"/>
    </sheetView>
  </sheetViews>
  <sheetFormatPr baseColWidth="10" defaultColWidth="8.83203125" defaultRowHeight="12" x14ac:dyDescent="0"/>
  <cols>
    <col min="1" max="1" width="8.6640625" style="1" customWidth="1"/>
    <col min="2" max="2" width="30" customWidth="1"/>
    <col min="3" max="18" width="2.6640625" customWidth="1"/>
    <col min="19" max="19" width="1.1640625" customWidth="1"/>
    <col min="20" max="31" width="2.6640625" customWidth="1"/>
    <col min="32" max="32" width="1.33203125" customWidth="1"/>
    <col min="33" max="35" width="2.6640625" customWidth="1"/>
    <col min="36" max="36" width="0.5" hidden="1" customWidth="1"/>
    <col min="37" max="42" width="2.6640625" customWidth="1"/>
    <col min="43" max="43" width="1.1640625" customWidth="1"/>
    <col min="44" max="44" width="20" customWidth="1"/>
  </cols>
  <sheetData>
    <row r="1" spans="1:44" ht="18">
      <c r="A1" s="68" t="s">
        <v>48</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row>
    <row r="2" spans="1:44" ht="18">
      <c r="A2" s="68" t="s">
        <v>46</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row>
    <row r="3" spans="1:44" ht="18">
      <c r="A3" s="68" t="s">
        <v>5</v>
      </c>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row>
    <row r="4" spans="1:44">
      <c r="A4" s="70"/>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row>
    <row r="5" spans="1:44" ht="15">
      <c r="A5" s="7"/>
      <c r="B5" s="10" t="s">
        <v>0</v>
      </c>
      <c r="C5" s="92" t="str">
        <f>'Part 1 - Education Prgms only'!C5</f>
        <v>Eastern Mennonite University</v>
      </c>
      <c r="D5" s="92"/>
      <c r="E5" s="92"/>
      <c r="F5" s="92"/>
      <c r="G5" s="92"/>
      <c r="H5" s="92"/>
      <c r="I5" s="92"/>
      <c r="J5" s="92"/>
      <c r="K5" s="92"/>
      <c r="L5" s="92"/>
      <c r="M5" s="92"/>
      <c r="N5" s="92"/>
      <c r="O5" s="92"/>
      <c r="P5" s="92"/>
      <c r="Q5" s="92"/>
      <c r="R5" s="92"/>
      <c r="S5" s="92"/>
      <c r="T5" s="91"/>
      <c r="U5" s="91"/>
      <c r="V5" s="91"/>
      <c r="W5" s="91"/>
      <c r="X5" s="91"/>
      <c r="Y5" s="91"/>
      <c r="Z5" s="91"/>
      <c r="AA5" s="91"/>
      <c r="AB5" s="91"/>
      <c r="AC5" s="91"/>
      <c r="AD5" s="91"/>
      <c r="AE5" s="91"/>
      <c r="AF5" s="91"/>
      <c r="AG5" s="91"/>
      <c r="AH5" s="91"/>
      <c r="AI5" s="91"/>
      <c r="AJ5" s="91"/>
      <c r="AK5" s="91"/>
      <c r="AL5" s="91"/>
      <c r="AM5" s="91"/>
      <c r="AN5" s="91"/>
      <c r="AO5" s="91"/>
      <c r="AP5" s="91"/>
      <c r="AQ5" s="91"/>
      <c r="AR5" s="91"/>
    </row>
    <row r="6" spans="1:44" ht="15">
      <c r="A6" s="7"/>
      <c r="B6" s="10" t="s">
        <v>1</v>
      </c>
      <c r="C6" s="92" t="str">
        <f>'Part 1 - Education Prgms only'!C6</f>
        <v>Cathy Smeltzer Erb</v>
      </c>
      <c r="D6" s="92"/>
      <c r="E6" s="92"/>
      <c r="F6" s="92"/>
      <c r="G6" s="92"/>
      <c r="H6" s="92"/>
      <c r="I6" s="92"/>
      <c r="J6" s="92"/>
      <c r="K6" s="92"/>
      <c r="L6" s="92"/>
      <c r="M6" s="92"/>
      <c r="N6" s="92"/>
      <c r="O6" s="92"/>
      <c r="P6" s="92"/>
      <c r="Q6" s="92"/>
      <c r="R6" s="92"/>
      <c r="S6" s="92"/>
      <c r="T6" s="91"/>
      <c r="U6" s="91"/>
      <c r="V6" s="91"/>
      <c r="W6" s="91"/>
      <c r="X6" s="91"/>
      <c r="Y6" s="91"/>
      <c r="Z6" s="91"/>
      <c r="AA6" s="91"/>
      <c r="AB6" s="91"/>
      <c r="AC6" s="91"/>
      <c r="AD6" s="91"/>
      <c r="AE6" s="91"/>
      <c r="AF6" s="91"/>
      <c r="AG6" s="91"/>
      <c r="AH6" s="91"/>
      <c r="AI6" s="91"/>
      <c r="AJ6" s="91"/>
      <c r="AK6" s="91"/>
      <c r="AL6" s="91"/>
      <c r="AM6" s="91"/>
      <c r="AN6" s="91"/>
      <c r="AO6" s="91"/>
      <c r="AP6" s="91"/>
      <c r="AQ6" s="91"/>
      <c r="AR6" s="91"/>
    </row>
    <row r="7" spans="1:44" ht="15">
      <c r="A7" s="7"/>
      <c r="B7" s="10" t="s">
        <v>6</v>
      </c>
      <c r="C7" s="92" t="str">
        <f>'Part 1 - Education Prgms only'!C7</f>
        <v>(540) 432-4638</v>
      </c>
      <c r="D7" s="92"/>
      <c r="E7" s="92"/>
      <c r="F7" s="92"/>
      <c r="G7" s="92"/>
      <c r="H7" s="92"/>
      <c r="I7" s="92"/>
      <c r="J7" s="92"/>
      <c r="K7" s="92"/>
      <c r="L7" s="92"/>
      <c r="M7" s="92"/>
      <c r="N7" s="92"/>
      <c r="O7" s="92"/>
      <c r="P7" s="92"/>
      <c r="Q7" s="92"/>
      <c r="R7" s="92"/>
      <c r="S7" s="92"/>
      <c r="T7" s="91"/>
      <c r="U7" s="91"/>
      <c r="V7" s="91"/>
      <c r="W7" s="91"/>
      <c r="X7" s="91"/>
      <c r="Y7" s="91"/>
      <c r="Z7" s="91"/>
      <c r="AA7" s="91"/>
      <c r="AB7" s="91"/>
      <c r="AC7" s="91"/>
      <c r="AD7" s="91"/>
      <c r="AE7" s="91"/>
      <c r="AF7" s="91"/>
      <c r="AG7" s="91"/>
      <c r="AH7" s="91"/>
      <c r="AI7" s="91"/>
      <c r="AJ7" s="91"/>
      <c r="AK7" s="91"/>
      <c r="AL7" s="91"/>
      <c r="AM7" s="91"/>
      <c r="AN7" s="91"/>
      <c r="AO7" s="91"/>
      <c r="AP7" s="91"/>
      <c r="AQ7" s="91"/>
      <c r="AR7" s="91"/>
    </row>
    <row r="8" spans="1:44" ht="15">
      <c r="A8" s="7"/>
      <c r="B8" s="10" t="s">
        <v>2</v>
      </c>
      <c r="C8" s="92">
        <f>'Part 1 - Education Prgms only'!C8</f>
        <v>41061</v>
      </c>
      <c r="D8" s="92"/>
      <c r="E8" s="92"/>
      <c r="F8" s="92"/>
      <c r="G8" s="92"/>
      <c r="H8" s="92"/>
      <c r="I8" s="92"/>
      <c r="J8" s="92"/>
      <c r="K8" s="92"/>
      <c r="L8" s="92"/>
      <c r="M8" s="92"/>
      <c r="N8" s="92"/>
      <c r="O8" s="92"/>
      <c r="P8" s="92"/>
      <c r="Q8" s="92"/>
      <c r="R8" s="92"/>
      <c r="S8" s="92"/>
      <c r="T8" s="91"/>
      <c r="U8" s="91"/>
      <c r="V8" s="91"/>
      <c r="W8" s="91"/>
      <c r="X8" s="91"/>
      <c r="Y8" s="91"/>
      <c r="Z8" s="91"/>
      <c r="AA8" s="91"/>
      <c r="AB8" s="91"/>
      <c r="AC8" s="91"/>
      <c r="AD8" s="91"/>
      <c r="AE8" s="91"/>
      <c r="AF8" s="91"/>
      <c r="AG8" s="91"/>
      <c r="AH8" s="91"/>
      <c r="AI8" s="91"/>
      <c r="AJ8" s="91"/>
      <c r="AK8" s="91"/>
      <c r="AL8" s="91"/>
      <c r="AM8" s="91"/>
      <c r="AN8" s="91"/>
      <c r="AO8" s="91"/>
      <c r="AP8" s="91"/>
      <c r="AQ8" s="91"/>
      <c r="AR8" s="91"/>
    </row>
    <row r="9" spans="1:44">
      <c r="A9" s="70"/>
      <c r="B9" s="71"/>
      <c r="C9" s="71"/>
      <c r="D9" s="71"/>
      <c r="E9" s="71"/>
      <c r="F9" s="71"/>
      <c r="G9" s="71"/>
      <c r="H9" s="71"/>
      <c r="I9" s="71"/>
      <c r="J9" s="71"/>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row>
    <row r="10" spans="1:44" ht="60" customHeight="1">
      <c r="A10" s="24" t="s">
        <v>15</v>
      </c>
      <c r="B10" s="24" t="s">
        <v>72</v>
      </c>
      <c r="C10" s="93" t="s">
        <v>17</v>
      </c>
      <c r="D10" s="94"/>
      <c r="E10" s="94"/>
      <c r="F10" s="94"/>
      <c r="G10" s="94"/>
      <c r="H10" s="94"/>
      <c r="I10" s="94"/>
      <c r="J10" s="94"/>
      <c r="K10" s="94"/>
      <c r="L10" s="94"/>
      <c r="M10" s="94"/>
      <c r="N10" s="94"/>
      <c r="O10" s="94"/>
      <c r="P10" s="94"/>
      <c r="Q10" s="94"/>
      <c r="R10" s="94"/>
      <c r="S10" s="94"/>
      <c r="T10" s="93" t="s">
        <v>20</v>
      </c>
      <c r="U10" s="94"/>
      <c r="V10" s="94"/>
      <c r="W10" s="94"/>
      <c r="X10" s="94"/>
      <c r="Y10" s="94"/>
      <c r="Z10" s="94"/>
      <c r="AA10" s="94"/>
      <c r="AB10" s="94"/>
      <c r="AC10" s="94"/>
      <c r="AD10" s="94"/>
      <c r="AE10" s="94"/>
      <c r="AF10" s="95"/>
      <c r="AG10" s="93" t="s">
        <v>21</v>
      </c>
      <c r="AH10" s="94"/>
      <c r="AI10" s="94"/>
      <c r="AJ10" s="94"/>
      <c r="AK10" s="94"/>
      <c r="AL10" s="94"/>
      <c r="AM10" s="94"/>
      <c r="AN10" s="94"/>
      <c r="AO10" s="94"/>
      <c r="AP10" s="94"/>
      <c r="AQ10" s="94"/>
      <c r="AR10" s="24" t="s">
        <v>36</v>
      </c>
    </row>
    <row r="11" spans="1:44" ht="50.25" customHeight="1">
      <c r="A11" s="19" t="s">
        <v>24</v>
      </c>
      <c r="B11" s="22" t="s">
        <v>74</v>
      </c>
      <c r="C11" s="90" t="s">
        <v>74</v>
      </c>
      <c r="D11" s="90"/>
      <c r="E11" s="90"/>
      <c r="F11" s="90"/>
      <c r="G11" s="90"/>
      <c r="H11" s="90"/>
      <c r="I11" s="90"/>
      <c r="J11" s="90"/>
      <c r="K11" s="90"/>
      <c r="L11" s="90"/>
      <c r="M11" s="90"/>
      <c r="N11" s="90"/>
      <c r="O11" s="90"/>
      <c r="P11" s="90"/>
      <c r="Q11" s="90"/>
      <c r="R11" s="90"/>
      <c r="S11" s="90"/>
      <c r="T11" s="90" t="s">
        <v>74</v>
      </c>
      <c r="U11" s="90"/>
      <c r="V11" s="90"/>
      <c r="W11" s="90"/>
      <c r="X11" s="90"/>
      <c r="Y11" s="90"/>
      <c r="Z11" s="90"/>
      <c r="AA11" s="90"/>
      <c r="AB11" s="90"/>
      <c r="AC11" s="90"/>
      <c r="AD11" s="90"/>
      <c r="AE11" s="90"/>
      <c r="AF11" s="90"/>
      <c r="AG11" s="90" t="s">
        <v>74</v>
      </c>
      <c r="AH11" s="90"/>
      <c r="AI11" s="90"/>
      <c r="AJ11" s="90"/>
      <c r="AK11" s="90"/>
      <c r="AL11" s="90"/>
      <c r="AM11" s="90"/>
      <c r="AN11" s="90"/>
      <c r="AO11" s="90"/>
      <c r="AP11" s="90"/>
      <c r="AQ11" s="90"/>
      <c r="AR11" s="23" t="s">
        <v>74</v>
      </c>
    </row>
    <row r="12" spans="1:44" s="12" customFormat="1">
      <c r="A12" s="14"/>
    </row>
    <row r="13" spans="1:44" s="12" customFormat="1">
      <c r="A13" s="14"/>
    </row>
    <row r="14" spans="1:44" s="12" customFormat="1">
      <c r="A14" s="14"/>
    </row>
    <row r="15" spans="1:44" s="12" customFormat="1">
      <c r="A15" s="15"/>
    </row>
    <row r="16" spans="1:44" s="12" customFormat="1">
      <c r="A16" s="15"/>
    </row>
    <row r="17" spans="1:1" s="12" customFormat="1">
      <c r="A17" s="15"/>
    </row>
    <row r="18" spans="1:1" s="12" customFormat="1">
      <c r="A18" s="15"/>
    </row>
    <row r="19" spans="1:1" s="12" customFormat="1">
      <c r="A19" s="15"/>
    </row>
    <row r="20" spans="1:1" s="12" customFormat="1">
      <c r="A20" s="15"/>
    </row>
    <row r="21" spans="1:1" s="12" customFormat="1">
      <c r="A21" s="15"/>
    </row>
    <row r="22" spans="1:1" s="12" customFormat="1">
      <c r="A22" s="15"/>
    </row>
    <row r="23" spans="1:1" s="12" customFormat="1">
      <c r="A23" s="15"/>
    </row>
    <row r="24" spans="1:1" s="12" customFormat="1">
      <c r="A24" s="15"/>
    </row>
    <row r="25" spans="1:1" s="12" customFormat="1">
      <c r="A25" s="15"/>
    </row>
    <row r="26" spans="1:1" s="12" customFormat="1">
      <c r="A26" s="15"/>
    </row>
    <row r="27" spans="1:1" s="12" customFormat="1">
      <c r="A27" s="15"/>
    </row>
    <row r="28" spans="1:1" s="12" customFormat="1">
      <c r="A28" s="15"/>
    </row>
    <row r="29" spans="1:1" s="12" customFormat="1">
      <c r="A29" s="15"/>
    </row>
    <row r="30" spans="1:1" s="12" customFormat="1">
      <c r="A30" s="15"/>
    </row>
    <row r="31" spans="1:1" s="12" customFormat="1">
      <c r="A31" s="15"/>
    </row>
    <row r="32" spans="1:1" s="12" customFormat="1">
      <c r="A32" s="15"/>
    </row>
    <row r="33" spans="1:1" s="12" customFormat="1">
      <c r="A33" s="15"/>
    </row>
    <row r="34" spans="1:1" s="12" customFormat="1">
      <c r="A34" s="15"/>
    </row>
    <row r="35" spans="1:1" s="12" customFormat="1">
      <c r="A35" s="15"/>
    </row>
    <row r="36" spans="1:1" s="12" customFormat="1">
      <c r="A36" s="15"/>
    </row>
    <row r="37" spans="1:1" s="12" customFormat="1">
      <c r="A37" s="15"/>
    </row>
    <row r="38" spans="1:1" s="12" customFormat="1">
      <c r="A38" s="15"/>
    </row>
    <row r="39" spans="1:1" s="12" customFormat="1">
      <c r="A39" s="15"/>
    </row>
    <row r="40" spans="1:1" s="12" customFormat="1">
      <c r="A40" s="15"/>
    </row>
    <row r="41" spans="1:1" s="12" customFormat="1">
      <c r="A41" s="15"/>
    </row>
    <row r="42" spans="1:1" s="12" customFormat="1">
      <c r="A42" s="15"/>
    </row>
    <row r="43" spans="1:1" s="12" customFormat="1">
      <c r="A43" s="15"/>
    </row>
    <row r="44" spans="1:1" s="12" customFormat="1">
      <c r="A44" s="15"/>
    </row>
    <row r="45" spans="1:1" s="12" customFormat="1">
      <c r="A45" s="15"/>
    </row>
    <row r="46" spans="1:1" s="12" customFormat="1">
      <c r="A46" s="15"/>
    </row>
    <row r="47" spans="1:1" s="12" customFormat="1">
      <c r="A47" s="15"/>
    </row>
    <row r="48" spans="1:1" s="12" customFormat="1">
      <c r="A48" s="15"/>
    </row>
    <row r="49" spans="1:1" s="12" customFormat="1">
      <c r="A49" s="15"/>
    </row>
    <row r="50" spans="1:1" s="12" customFormat="1">
      <c r="A50" s="15"/>
    </row>
    <row r="51" spans="1:1" s="12" customFormat="1">
      <c r="A51" s="15"/>
    </row>
    <row r="52" spans="1:1" s="12" customFormat="1">
      <c r="A52" s="15"/>
    </row>
    <row r="53" spans="1:1" s="12" customFormat="1">
      <c r="A53" s="15"/>
    </row>
    <row r="54" spans="1:1" s="12" customFormat="1">
      <c r="A54" s="15"/>
    </row>
    <row r="55" spans="1:1" s="12" customFormat="1">
      <c r="A55" s="15"/>
    </row>
    <row r="56" spans="1:1" s="12" customFormat="1">
      <c r="A56" s="15"/>
    </row>
    <row r="57" spans="1:1" s="12" customFormat="1">
      <c r="A57" s="15"/>
    </row>
    <row r="58" spans="1:1" s="12" customFormat="1">
      <c r="A58" s="15"/>
    </row>
    <row r="59" spans="1:1" s="12" customFormat="1">
      <c r="A59" s="15"/>
    </row>
    <row r="60" spans="1:1" s="12" customFormat="1">
      <c r="A60" s="15"/>
    </row>
    <row r="61" spans="1:1" s="12" customFormat="1">
      <c r="A61" s="15"/>
    </row>
    <row r="62" spans="1:1" s="12" customFormat="1">
      <c r="A62" s="15"/>
    </row>
    <row r="63" spans="1:1" s="12" customFormat="1">
      <c r="A63" s="15"/>
    </row>
    <row r="64" spans="1:1" s="12" customFormat="1">
      <c r="A64" s="15"/>
    </row>
    <row r="65" spans="1:1" s="12" customFormat="1">
      <c r="A65" s="15"/>
    </row>
    <row r="66" spans="1:1" s="12" customFormat="1">
      <c r="A66" s="15"/>
    </row>
    <row r="67" spans="1:1" s="12" customFormat="1">
      <c r="A67" s="15"/>
    </row>
    <row r="68" spans="1:1" s="12" customFormat="1">
      <c r="A68" s="15"/>
    </row>
    <row r="69" spans="1:1" s="12" customFormat="1">
      <c r="A69" s="15"/>
    </row>
    <row r="70" spans="1:1" s="12" customFormat="1">
      <c r="A70" s="15"/>
    </row>
    <row r="71" spans="1:1" s="12" customFormat="1">
      <c r="A71" s="15"/>
    </row>
    <row r="72" spans="1:1" s="12" customFormat="1">
      <c r="A72" s="15"/>
    </row>
    <row r="73" spans="1:1" s="12" customFormat="1">
      <c r="A73" s="15"/>
    </row>
    <row r="74" spans="1:1" s="12" customFormat="1">
      <c r="A74" s="15"/>
    </row>
    <row r="75" spans="1:1" s="12" customFormat="1">
      <c r="A75" s="15"/>
    </row>
    <row r="76" spans="1:1" s="12" customFormat="1">
      <c r="A76" s="15"/>
    </row>
    <row r="77" spans="1:1" s="12" customFormat="1">
      <c r="A77" s="15"/>
    </row>
    <row r="78" spans="1:1" s="12" customFormat="1">
      <c r="A78" s="15"/>
    </row>
    <row r="79" spans="1:1" s="12" customFormat="1">
      <c r="A79" s="15"/>
    </row>
    <row r="80" spans="1:1" s="12" customFormat="1">
      <c r="A80" s="15"/>
    </row>
    <row r="81" spans="1:1" s="12" customFormat="1">
      <c r="A81" s="15"/>
    </row>
    <row r="82" spans="1:1" s="12" customFormat="1">
      <c r="A82" s="15"/>
    </row>
    <row r="83" spans="1:1" s="12" customFormat="1">
      <c r="A83" s="15"/>
    </row>
    <row r="84" spans="1:1" s="12" customFormat="1">
      <c r="A84" s="15"/>
    </row>
    <row r="85" spans="1:1" s="12" customFormat="1">
      <c r="A85" s="15"/>
    </row>
    <row r="86" spans="1:1" s="12" customFormat="1">
      <c r="A86" s="15"/>
    </row>
    <row r="87" spans="1:1" s="12" customFormat="1">
      <c r="A87" s="15"/>
    </row>
    <row r="88" spans="1:1" s="12" customFormat="1">
      <c r="A88" s="15"/>
    </row>
    <row r="89" spans="1:1" s="12" customFormat="1">
      <c r="A89" s="15"/>
    </row>
    <row r="90" spans="1:1" s="12" customFormat="1">
      <c r="A90" s="15"/>
    </row>
    <row r="91" spans="1:1" s="12" customFormat="1">
      <c r="A91" s="15"/>
    </row>
    <row r="92" spans="1:1" s="12" customFormat="1">
      <c r="A92" s="15"/>
    </row>
    <row r="93" spans="1:1" s="12" customFormat="1">
      <c r="A93" s="15"/>
    </row>
    <row r="94" spans="1:1" s="12" customFormat="1">
      <c r="A94" s="15"/>
    </row>
    <row r="95" spans="1:1" s="12" customFormat="1">
      <c r="A95" s="15"/>
    </row>
    <row r="96" spans="1:1" s="12" customFormat="1">
      <c r="A96" s="15"/>
    </row>
    <row r="97" spans="1:1" s="12" customFormat="1">
      <c r="A97" s="15"/>
    </row>
    <row r="98" spans="1:1" s="12" customFormat="1">
      <c r="A98" s="15"/>
    </row>
    <row r="99" spans="1:1" s="12" customFormat="1">
      <c r="A99" s="15"/>
    </row>
    <row r="100" spans="1:1" s="12" customFormat="1">
      <c r="A100" s="15"/>
    </row>
    <row r="101" spans="1:1" s="12" customFormat="1">
      <c r="A101" s="15"/>
    </row>
    <row r="102" spans="1:1" s="12" customFormat="1">
      <c r="A102" s="15"/>
    </row>
    <row r="103" spans="1:1" s="12" customFormat="1">
      <c r="A103" s="15"/>
    </row>
    <row r="104" spans="1:1" s="12" customFormat="1">
      <c r="A104" s="15"/>
    </row>
    <row r="105" spans="1:1" s="12" customFormat="1">
      <c r="A105" s="15"/>
    </row>
    <row r="106" spans="1:1" s="12" customFormat="1">
      <c r="A106" s="15"/>
    </row>
    <row r="107" spans="1:1" s="12" customFormat="1">
      <c r="A107" s="15"/>
    </row>
    <row r="108" spans="1:1" s="12" customFormat="1">
      <c r="A108" s="15"/>
    </row>
    <row r="109" spans="1:1" s="12" customFormat="1">
      <c r="A109" s="15"/>
    </row>
    <row r="110" spans="1:1" s="12" customFormat="1">
      <c r="A110" s="15"/>
    </row>
    <row r="111" spans="1:1" s="12" customFormat="1">
      <c r="A111" s="15"/>
    </row>
    <row r="112" spans="1:1" s="12" customFormat="1">
      <c r="A112" s="15"/>
    </row>
    <row r="113" spans="1:1" s="12" customFormat="1">
      <c r="A113" s="15"/>
    </row>
    <row r="114" spans="1:1" s="12" customFormat="1">
      <c r="A114" s="15"/>
    </row>
    <row r="115" spans="1:1" s="12" customFormat="1">
      <c r="A115" s="15"/>
    </row>
    <row r="116" spans="1:1" s="12" customFormat="1">
      <c r="A116" s="15"/>
    </row>
    <row r="117" spans="1:1" s="12" customFormat="1">
      <c r="A117" s="15"/>
    </row>
    <row r="118" spans="1:1" s="12" customFormat="1">
      <c r="A118" s="15"/>
    </row>
    <row r="119" spans="1:1" s="12" customFormat="1">
      <c r="A119" s="15"/>
    </row>
    <row r="120" spans="1:1" s="12" customFormat="1">
      <c r="A120" s="15"/>
    </row>
    <row r="121" spans="1:1" s="12" customFormat="1">
      <c r="A121" s="15"/>
    </row>
    <row r="122" spans="1:1" s="12" customFormat="1">
      <c r="A122" s="15"/>
    </row>
    <row r="123" spans="1:1" s="12" customFormat="1">
      <c r="A123" s="15"/>
    </row>
    <row r="124" spans="1:1" s="12" customFormat="1">
      <c r="A124" s="15"/>
    </row>
    <row r="125" spans="1:1" s="12" customFormat="1">
      <c r="A125" s="15"/>
    </row>
    <row r="126" spans="1:1" s="12" customFormat="1">
      <c r="A126" s="15"/>
    </row>
    <row r="127" spans="1:1" s="12" customFormat="1">
      <c r="A127" s="15"/>
    </row>
    <row r="128" spans="1:1" s="12" customFormat="1">
      <c r="A128" s="15"/>
    </row>
    <row r="129" spans="1:1" s="12" customFormat="1">
      <c r="A129" s="13"/>
    </row>
    <row r="130" spans="1:1" s="12" customFormat="1">
      <c r="A130" s="13"/>
    </row>
    <row r="131" spans="1:1" s="12" customFormat="1">
      <c r="A131" s="13"/>
    </row>
    <row r="132" spans="1:1" s="12" customFormat="1">
      <c r="A132" s="13"/>
    </row>
    <row r="133" spans="1:1" s="12" customFormat="1">
      <c r="A133" s="13"/>
    </row>
    <row r="134" spans="1:1" s="12" customFormat="1">
      <c r="A134" s="13"/>
    </row>
    <row r="135" spans="1:1" s="12" customFormat="1">
      <c r="A135" s="13"/>
    </row>
    <row r="136" spans="1:1" s="12" customFormat="1">
      <c r="A136" s="13"/>
    </row>
    <row r="137" spans="1:1" s="12" customFormat="1">
      <c r="A137" s="13"/>
    </row>
    <row r="138" spans="1:1" s="12" customFormat="1">
      <c r="A138" s="13"/>
    </row>
    <row r="139" spans="1:1" s="12" customFormat="1">
      <c r="A139" s="13"/>
    </row>
    <row r="140" spans="1:1" s="12" customFormat="1">
      <c r="A140" s="13"/>
    </row>
    <row r="141" spans="1:1" s="12" customFormat="1">
      <c r="A141" s="13"/>
    </row>
    <row r="142" spans="1:1" s="12" customFormat="1">
      <c r="A142" s="13"/>
    </row>
    <row r="143" spans="1:1" s="12" customFormat="1">
      <c r="A143" s="13"/>
    </row>
    <row r="144" spans="1:1" s="12" customFormat="1">
      <c r="A144" s="13"/>
    </row>
    <row r="145" spans="1:1" s="12" customFormat="1">
      <c r="A145" s="13"/>
    </row>
    <row r="146" spans="1:1" s="12" customFormat="1">
      <c r="A146" s="13"/>
    </row>
    <row r="147" spans="1:1" s="12" customFormat="1">
      <c r="A147" s="13"/>
    </row>
    <row r="148" spans="1:1" s="12" customFormat="1">
      <c r="A148" s="13"/>
    </row>
    <row r="149" spans="1:1" s="12" customFormat="1">
      <c r="A149" s="13"/>
    </row>
    <row r="150" spans="1:1" s="12" customFormat="1">
      <c r="A150" s="13"/>
    </row>
    <row r="151" spans="1:1" s="12" customFormat="1">
      <c r="A151" s="13"/>
    </row>
    <row r="152" spans="1:1" s="12" customFormat="1">
      <c r="A152" s="13"/>
    </row>
    <row r="153" spans="1:1" s="12" customFormat="1">
      <c r="A153" s="13"/>
    </row>
    <row r="154" spans="1:1" s="12" customFormat="1">
      <c r="A154" s="13"/>
    </row>
    <row r="155" spans="1:1" s="12" customFormat="1">
      <c r="A155" s="13"/>
    </row>
    <row r="156" spans="1:1" s="12" customFormat="1">
      <c r="A156" s="13"/>
    </row>
    <row r="157" spans="1:1" s="12" customFormat="1">
      <c r="A157" s="13"/>
    </row>
    <row r="158" spans="1:1" s="12" customFormat="1">
      <c r="A158" s="13"/>
    </row>
    <row r="159" spans="1:1" s="12" customFormat="1">
      <c r="A159" s="13"/>
    </row>
    <row r="160" spans="1:1" s="12" customFormat="1">
      <c r="A160" s="13"/>
    </row>
    <row r="161" spans="1:1" s="12" customFormat="1">
      <c r="A161" s="13"/>
    </row>
    <row r="162" spans="1:1" s="12" customFormat="1">
      <c r="A162" s="13"/>
    </row>
    <row r="163" spans="1:1" s="12" customFormat="1">
      <c r="A163" s="13"/>
    </row>
    <row r="164" spans="1:1" s="12" customFormat="1">
      <c r="A164" s="13"/>
    </row>
    <row r="165" spans="1:1" s="12" customFormat="1">
      <c r="A165" s="13"/>
    </row>
    <row r="166" spans="1:1" s="12" customFormat="1">
      <c r="A166" s="13"/>
    </row>
    <row r="167" spans="1:1" s="12" customFormat="1">
      <c r="A167" s="13"/>
    </row>
    <row r="168" spans="1:1" s="12" customFormat="1">
      <c r="A168" s="13"/>
    </row>
    <row r="169" spans="1:1" s="12" customFormat="1">
      <c r="A169" s="13"/>
    </row>
  </sheetData>
  <sheetProtection password="F4B3" sheet="1" formatRows="0" deleteRows="0"/>
  <mergeCells count="19">
    <mergeCell ref="A3:AR3"/>
    <mergeCell ref="T10:AF10"/>
    <mergeCell ref="AG10:AQ10"/>
    <mergeCell ref="A1:AR1"/>
    <mergeCell ref="A2:AR2"/>
    <mergeCell ref="A4:AR4"/>
    <mergeCell ref="T6:AR6"/>
    <mergeCell ref="T5:AR5"/>
    <mergeCell ref="C6:S6"/>
    <mergeCell ref="C8:S8"/>
    <mergeCell ref="T8:AR8"/>
    <mergeCell ref="C5:S5"/>
    <mergeCell ref="C11:S11"/>
    <mergeCell ref="A9:AR9"/>
    <mergeCell ref="C10:S10"/>
    <mergeCell ref="T11:AF11"/>
    <mergeCell ref="AG11:AQ11"/>
    <mergeCell ref="C7:S7"/>
    <mergeCell ref="T7:AR7"/>
  </mergeCells>
  <phoneticPr fontId="1" type="noConversion"/>
  <printOptions horizontalCentered="1"/>
  <pageMargins left="0.5" right="0.5" top="0.5" bottom="0.5" header="0.5" footer="0.3"/>
  <pageSetup scale="75" orientation="landscape" horizontalDpi="1200" verticalDpi="1200"/>
  <headerFooter>
    <oddFooter>&amp;C&amp;8Part 3 - Page &amp;P of &amp;N</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Part 1 - Education Prgms only</vt:lpstr>
      <vt:lpstr>Part 2 - Educ Prgm Matrix </vt:lpstr>
      <vt:lpstr>Part 3 - Admin &amp; Supv Pgms only</vt:lpstr>
    </vt:vector>
  </TitlesOfParts>
  <Company>Commonwealth of Virginia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Virginia Dept. of Education</dc:creator>
  <cp:lastModifiedBy>Microsoft Office User</cp:lastModifiedBy>
  <cp:lastPrinted>2010-05-14T19:09:39Z</cp:lastPrinted>
  <dcterms:created xsi:type="dcterms:W3CDTF">2008-01-02T20:36:12Z</dcterms:created>
  <dcterms:modified xsi:type="dcterms:W3CDTF">2013-03-20T14:34:52Z</dcterms:modified>
</cp:coreProperties>
</file>